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" yWindow="12" windowWidth="22920" windowHeight="9948"/>
  </bookViews>
  <sheets>
    <sheet name="AL" sheetId="2" r:id="rId1"/>
    <sheet name="DB" sheetId="1" r:id="rId2"/>
    <sheet name="Stat" sheetId="3" r:id="rId3"/>
  </sheets>
  <calcPr calcId="124519" iterate="1"/>
</workbook>
</file>

<file path=xl/calcChain.xml><?xml version="1.0" encoding="utf-8"?>
<calcChain xmlns="http://schemas.openxmlformats.org/spreadsheetml/2006/main">
  <c r="B3" i="3"/>
  <c r="B4"/>
  <c r="B5"/>
  <c r="B6"/>
  <c r="B7"/>
  <c r="B2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3" l="1"/>
  <c r="E4"/>
  <c r="E5"/>
  <c r="E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E2"/>
</calcChain>
</file>

<file path=xl/sharedStrings.xml><?xml version="1.0" encoding="utf-8"?>
<sst xmlns="http://schemas.openxmlformats.org/spreadsheetml/2006/main" count="4853" uniqueCount="1808">
  <si>
    <t>ΑΜ</t>
  </si>
  <si>
    <t>Ονοματεπώνυμο</t>
  </si>
  <si>
    <t>Γεν.</t>
  </si>
  <si>
    <t>Σύλλογος</t>
  </si>
  <si>
    <t>Ένωση</t>
  </si>
  <si>
    <t>ΑΒΡΑΜΙΔΗΣ ΑΝΑΣΤΑΣΙΟΣ</t>
  </si>
  <si>
    <t>Ν.Ο.ΘΕΣΣΑΛΟΝΙΚΗΣ</t>
  </si>
  <si>
    <t>Β</t>
  </si>
  <si>
    <t>ΑΓΑΘΟΣ ΙΩΑΝΝΗΣ</t>
  </si>
  <si>
    <t>Ο.Α.ΚΕΡΚΥΡΑΣ</t>
  </si>
  <si>
    <t>Δ</t>
  </si>
  <si>
    <t>ΑΓΑΚΕΧΑΓΙΑ ΖΩΗ</t>
  </si>
  <si>
    <t>Α.Ο.Α.ΣΤΑΥΡΟΥΠΟΛΗΣ ΙΦΙΤΟΣ</t>
  </si>
  <si>
    <t>ΑΓΑΛΙΩΤΗΣ ΘΕΟΔΟΣΗΣ</t>
  </si>
  <si>
    <t>Α.Ε.Τ.ΝΙΚΗ ΠΑΤΡΩΝ</t>
  </si>
  <si>
    <t>ΣΤ</t>
  </si>
  <si>
    <t>ΑΓΓΕΛΑΚΗ ΑΝΝΑ</t>
  </si>
  <si>
    <t>Α.Σ.Α.ΛΑΡΙΣΑΣ</t>
  </si>
  <si>
    <t>Ε</t>
  </si>
  <si>
    <t>ΑΓΓΕΛΑΚΗ ΝΙΚΟΛΕΤΤΑ</t>
  </si>
  <si>
    <t>ΑΓΓΕΛΑΤΟΥ-ΡΑΦΤΟΠΟΥΛΟΥ ΑΝΑΣΤΑΣΙΑ</t>
  </si>
  <si>
    <t>Α.Ο.Α.ΗΛΙΟΥΠΟΛΗΣ</t>
  </si>
  <si>
    <t>ΙΑ</t>
  </si>
  <si>
    <t>ΑΓΓΕΛΗΣ ΜΙΧΑΗΛ</t>
  </si>
  <si>
    <t>Α.Ο.Α.ΑΙΓΑΛΕΩ 92</t>
  </si>
  <si>
    <t>Θ</t>
  </si>
  <si>
    <t>ΑΓΓΕΛΟΠΟΥΛΟΣ ΙΩΑΝΝΗΣ-ΒΛΑΣΙΟΣ</t>
  </si>
  <si>
    <t>Α.Ο.Π.ΦΑΛΗΡΟΥ</t>
  </si>
  <si>
    <t>ΑΓΓΕΛΟΠΟΥΛΟΣ ΜΙΛΤΙΑΔΗΣ</t>
  </si>
  <si>
    <t>ΠΕΥΚΗ Γ.ΚΑΛΟΒΕΛΩΝΗΣ</t>
  </si>
  <si>
    <t>Η</t>
  </si>
  <si>
    <t>ΑΓΓΕΛΟΠΟΥΛΟΣ ΠΑΝΑΓΙΩΤΗΣ</t>
  </si>
  <si>
    <t>Α.Ο.ΣΙΚΥΩΝΟΣ ΚΙΑΤΟΥ</t>
  </si>
  <si>
    <t>ΑΓΓΕΛΟΠΟΥΛΟΥ ΙΩΑΝΝΑ</t>
  </si>
  <si>
    <t>Γ.Σ.ΛΙΒΥΚΟΣ ΙΕΡΑΠΕΤΡΑΣ</t>
  </si>
  <si>
    <t>Ζ</t>
  </si>
  <si>
    <t>ΑΓΓΕΛΟΠΟΥΛΟΥ ΧΡΙΣΤΙΝΑ-ΠΑΡΑΣΚΕΥΗ</t>
  </si>
  <si>
    <t>Γ.Ο.ΠΕΡΙΣΤΕΡΙΟΥ Γ.ΠΑΛΑΣΚΑΣ</t>
  </si>
  <si>
    <t>ΑΓΙΑΝΝΙΔΟΥ ΕΛΕΝΗ</t>
  </si>
  <si>
    <t>Ο.Α.ΓΙΑΝΝΙΤΣΩΝ</t>
  </si>
  <si>
    <t>Γ</t>
  </si>
  <si>
    <t>ΑΓΙΟΥΣ ΓΕΩΡΓΙΟΣ</t>
  </si>
  <si>
    <t>ΚΕΡΚΥΡΑΪΚΗ Λ.Τ.</t>
  </si>
  <si>
    <t>ΑΓΙΟΥΣ ΟΛΓΑ-ΜΑΡΙΑ</t>
  </si>
  <si>
    <t>ΑΓΙΩΤΗ ΕΛΕΝΗ</t>
  </si>
  <si>
    <t>Ο.Α.ΜΑΓΝΗΣΙΑΣ</t>
  </si>
  <si>
    <t>ΑΔΑΛΟΓΛΟΥ ΑΧΙΛΛΕΑΣ</t>
  </si>
  <si>
    <t>Ο.Α.ΒΙΚΕΛΑΣ ΒΕΡΟΙΑΣ</t>
  </si>
  <si>
    <t>ΑΔΑΛΟΓΛΟΥ ΛΑΖΑΡΟΣ</t>
  </si>
  <si>
    <t>Ε.Σ.Ο.ΕΠΙΚΟΥΡΟΣ ΠΟΛΙΧΝΗΣ</t>
  </si>
  <si>
    <t>ΑΔΑΛΟΓΛΟΥ ΜΑΓΔΑΛΗΝΗ</t>
  </si>
  <si>
    <t>ΑΔΑΜΙΔΗΣ ΣΤΕΦΑΝΟΣ</t>
  </si>
  <si>
    <t>Ο.Α.ΠΤΟΛΕΜΑΪΔΑΣ</t>
  </si>
  <si>
    <t>ΑΔΑΜΟΠΟΥΛΟΥ ΑΝΑΣΤΑΣΙΑ</t>
  </si>
  <si>
    <t>Α.Ο.Α.ΧΑΪΔΑΡΙΟΥ</t>
  </si>
  <si>
    <t>ΑΔΑΜΟΠΟΥΛΟΥ ΜΑΓΔΑΛΙΝΗ</t>
  </si>
  <si>
    <t>Ο.Α.ΠΕΤΡΟΥΠΟΛΗΣ</t>
  </si>
  <si>
    <t>ΑΘΗΝΑΙΟΣ ΝΙΚΟΣ</t>
  </si>
  <si>
    <t>ΑΪΒΑΛΙΩΤΗΣ ΡΟΣ-ΑΝΤΩΝΙΟΣ</t>
  </si>
  <si>
    <t>ΑΛΕΒΙΖΟΠΟΥΛΟΣ ΦΙΛΙΠΠΟΣ</t>
  </si>
  <si>
    <t>Ο.Α.ΓΛΥΦΑΔΑΣ</t>
  </si>
  <si>
    <t>ΑΛΕΞΑΚΗΣ ΠΕΤΡΟΣ</t>
  </si>
  <si>
    <t>Ο.Α.ΧΑΝΙΩΝ</t>
  </si>
  <si>
    <t>ΑΛΕΞΑΝΔΡΗΣ ΝΙΚΗΦΟΡΟΣ</t>
  </si>
  <si>
    <t>ΑΛΕΞΑΝΔΡΙΔΗΣ ΕΛΕΥΘΕΡΙΟΣ</t>
  </si>
  <si>
    <t>Α.Ο.ΛΑΤΩ ΑΓ.ΝΙΚΟΛΑΟΥ</t>
  </si>
  <si>
    <t>ΑΛΕΞΑΝΔΡΙΔΗΣ ΧΑΡΑΛΑΜΠΟΣ</t>
  </si>
  <si>
    <t>Σ.Α.ΣΕΡΡΩΝ</t>
  </si>
  <si>
    <t>Α</t>
  </si>
  <si>
    <t>ΑΛΕΞΑΝΔΡΟΠΟΥΛΟΣ ΣΤΕΦΑΝΟΣ</t>
  </si>
  <si>
    <t>ΑΛΕΞΙΟΥ ΑΓΓΕΛΟΣ</t>
  </si>
  <si>
    <t>ΑΛΕΞΙΟΥ ΓΕΩΡΓΙΟΣ</t>
  </si>
  <si>
    <t>Α.Γ.Ο.ΦΙΛΙΠΠΙΑΔΑΣ</t>
  </si>
  <si>
    <t>ΑΛΕΞΙΟΥ ΔΗΜΗΤΡΙΟΣ</t>
  </si>
  <si>
    <t>Ο.Α.ΑΘΗΝΩΝ</t>
  </si>
  <si>
    <t>ΑΛΕΞΙΟΥ ΦΙΛΙΠΠΟΣ</t>
  </si>
  <si>
    <t>ΑΛΕΞΟΠΟΥΛΟΥ ΙΩΑΝΝΑ</t>
  </si>
  <si>
    <t>Ο.Α.ΒΕΡΟΙΑΣ</t>
  </si>
  <si>
    <t>ΑΛΕΞΟΥΔΗ ΦΑΝΗ</t>
  </si>
  <si>
    <t>Α.Σ.ΟΡΦΕΑΣ ΛΑΡΙΣΑΣ</t>
  </si>
  <si>
    <t>ΑΛΕΤΡΑΣ ΚΩΝΣΤΑΝΤΙΝΟΣ</t>
  </si>
  <si>
    <t>ΑΛΕΦΑΝΤΟΣ ΣΠΥΡΙΔΩΝ</t>
  </si>
  <si>
    <t>Σ.Α.ΡΑΦΗΝΑΣ</t>
  </si>
  <si>
    <t>ΑΛΜΠΑΝΙΔΟΥ ΒΑΣΙΛΙΚΗ</t>
  </si>
  <si>
    <t>Ο.Α.ΑΛΕΞΑΝΔΡΟΣ ΒΕΡΟΙΑΣ</t>
  </si>
  <si>
    <t>ΑΛΤΑΝΤΖΗΣ ΑΓΓΕΛΟΣ-ΙΚΑΡΟΣ</t>
  </si>
  <si>
    <t>Α.Σ.Α.ΠΑΝΟΡΑΜΑΤΟΣ</t>
  </si>
  <si>
    <t>ΑΛΦΑΝΤΗ ΑΝΑΣΤΑΣΙΑ</t>
  </si>
  <si>
    <t>ΑΜΑΝΑΤΙΔΗ ΕΛΙΣΑΒΕΤ</t>
  </si>
  <si>
    <t>Α.Ο.Α.ΑΤΤΙΚΟΣ ΗΛΙΟΣ</t>
  </si>
  <si>
    <t>ΑΜΜΕΡΜΑΝ ΣΤΕΦΑΝΟΣ</t>
  </si>
  <si>
    <t>Ο.Α.ΑΘΛΗΤ.ΠΑΙΔΕΙΑ</t>
  </si>
  <si>
    <t>ΑΜΠΑΡΤΖΙΔΗΣ ΙΩΑΚΕΙΜ</t>
  </si>
  <si>
    <t>ΑΙΟΛΟΣ Α.Λ.ΙΛΙΟΥ</t>
  </si>
  <si>
    <t>ΑΜΠΑΤΖΙΔΗ ΝΑΤΑΛΙΑ</t>
  </si>
  <si>
    <t>ΑΝΑΓΝΩΣΤΑΚΗΣ ΒΑΣΙΛΕΙΟΣ</t>
  </si>
  <si>
    <t>ΚΕΦΑΛΛΗΝΙΑΚΟΣ Ο.Α.</t>
  </si>
  <si>
    <t>ΑΝΑΓΝΩΣΤΟΠΟΥΛΟΣ ΔΗΜΗΤΡΗΣ</t>
  </si>
  <si>
    <t>Ο.Α.ΚΕΡΑΤΣΙΝΙΟΥ</t>
  </si>
  <si>
    <t>ΑΝΑΓΝΩΣΤΟΥ ΑΙΚΑΤΕΡΙΝΗ</t>
  </si>
  <si>
    <t>ΑΝΑΓΝΩΣΤΟΥ ΕΥΑΓΓΕΛΙΑ</t>
  </si>
  <si>
    <t>Ο.Α.ΙΩΛΚΟΣ ΒΟΛΟΥ</t>
  </si>
  <si>
    <t>ΑΝΑΣΤΑΣΑΚΗΣ ΝΙΚΗΦΟΡΟΣ</t>
  </si>
  <si>
    <t>ΠΑΝΕΛΛΗΝΙΟΣ Γ.Σ.</t>
  </si>
  <si>
    <t>ΑΝΑΣΤΑΣΙΑΔΗΣ ΦΩΤΙΟΣ</t>
  </si>
  <si>
    <t>ΡΟΔΙΑΚΟΣ Ο.Α.</t>
  </si>
  <si>
    <t>ΑΝΑΣΤΑΣΙΟΥ ΚΩΝΣΤΑΝΤΙΝΟΣ</t>
  </si>
  <si>
    <t>ΦΘΙΩΤΙΚΟΣ Ο.Α.</t>
  </si>
  <si>
    <t>ΑΝΑΣΤΑΣΟΠΟΥΛΟΥ ΗΡΩ</t>
  </si>
  <si>
    <t>Α.Ο.Ν.Φ.ΑΤΤΑΛΟΣ</t>
  </si>
  <si>
    <t>ΑΝΑΣΤΟΠΟΥΛΟΣ ΝΙΚΟΛΑΟΣ</t>
  </si>
  <si>
    <t>Α.Ε.Κ.ΤΡΙΠΟΛΗΣ</t>
  </si>
  <si>
    <t>ΑΝΔΡΕΑΔΟΥ ΜΕΛΙΝΑ</t>
  </si>
  <si>
    <t>Μ.Γ.Σ.ΑΠΟΛΛΩΝ ΚΑΛΑΜΑΡΙΑΣ</t>
  </si>
  <si>
    <t>ΑΝΔΡΕΑΝΙΔΗ ΒΑΣΙΛΙΚΗ</t>
  </si>
  <si>
    <t>ΑΝΔΡΕΑΣΙΔΟΥ ΦΩΤΕΙΝΗ</t>
  </si>
  <si>
    <t>Φ.Ο.Α.ΝΕΑΠΟΛΗΣ</t>
  </si>
  <si>
    <t>ΑΝΔΡΕΟΠΟΥΛΟΥ ΝΕΦΕΛΗ</t>
  </si>
  <si>
    <t>Α.Ο.Α.ΠΑΠΑΓΟΥ</t>
  </si>
  <si>
    <t>ΑΝΔΡΙΟΛΑ ΜΑΡΙΑ</t>
  </si>
  <si>
    <t>ΑΝΔΡΙΟΠΟΥΛΟΣ ΚΩΝΣΤΑΝΤΙΝΟΣ</t>
  </si>
  <si>
    <t>Α.Ο.Α.ΠΑΤΡΩΝ</t>
  </si>
  <si>
    <t>ΑΝΔΡΙΟΠΟΥΛΟΥ ΑΓΓΕΛΙΚΗ-ΑΘΑΝΑΣΙΑ</t>
  </si>
  <si>
    <t>ΑΝΔΡΟΥΛΑΚΗ ΙΩΑΝΝΑ-ΜΕΛΙΤΙΝΗ</t>
  </si>
  <si>
    <t>Ο.Α.ΚΑΙΣΑΡΙΑΝΗΣ</t>
  </si>
  <si>
    <t>ΑΝΔΡΟΥΛΑΚΗΣ ΚΩΝΣΤΑΝΤΙΝΟΣ</t>
  </si>
  <si>
    <t>ΑΝΔΡΟΥΤΣΕΛΗΣ ΑΛΕΞΙΟΣ</t>
  </si>
  <si>
    <t>ΑΝΔΡΩΝΗΣ ΙΩΑΝΝΗΣ</t>
  </si>
  <si>
    <t>Ο.Α.ΑΓΙΑΣ ΠΑΡΑΣΚΕΥΗΣ</t>
  </si>
  <si>
    <t>ΑΝΕΣΙΔΗΣ ΔΗΜΗΤΡΙΟΣ</t>
  </si>
  <si>
    <t>Ο.Α.ΣΠΑΡΤΗΣ</t>
  </si>
  <si>
    <t>ΑΝΤΖΟΥΛΑΚΟΥ ΑΛΙΚΗ</t>
  </si>
  <si>
    <t>ΑΝΤΩΝΑΚΗ ΕΜΜΑΝΟΥΕΛΑ</t>
  </si>
  <si>
    <t>ΑΝΤΩΝΑΚΟΣ ΧΑΡΑΛΑΜΠΟΣ</t>
  </si>
  <si>
    <t>ΑΝΤΩΝΙΑΔΗΣ ΦΩΤΙΟΣ-ΑΝΔΡΕΑΣ</t>
  </si>
  <si>
    <t>Α.Ο.ΜΕΓΑΣ ΑΛΕΞΑΝΔΡΟΣ</t>
  </si>
  <si>
    <t>ΑΝΤΩΝΙΑΔΟΥ ΑΡΙΑΔΝΗ</t>
  </si>
  <si>
    <t>ΑΝΤΩΝΙΑΔΟΥ-ΣΑΜΑΡΤΖΙΔΟΥ ΣΟΦΙΑ-ΜΑΡΤΙΝΑ</t>
  </si>
  <si>
    <t>Ο.Α.ΤΟΥΜΠΑΣ</t>
  </si>
  <si>
    <t>ΑΝΤΩΝΙΟΥ ΑΝΑΣΤΑΣΙΑ</t>
  </si>
  <si>
    <t>ΑΝΤΩΝΙΟΥ ΘΕΟΔΩΡΑ</t>
  </si>
  <si>
    <t>ΑΝΤΩΝΙΟΥ-ΚΑΡΑΔΕΜΗΤΡΟΥ ΝΙΚΟΛΕΤΑ</t>
  </si>
  <si>
    <t>Ο.Α.ΒΟΛΟΥ</t>
  </si>
  <si>
    <t>ΑΝΤΩΝΟΠΟΥΛΟΣ ΧΡΗΣΤΟΣ</t>
  </si>
  <si>
    <t>ΑΝΤΩΝΟΠΟΥΛΟΥ ΠΗΝΕΛΟΠΗ</t>
  </si>
  <si>
    <t>Σ.Φ.Α.ΜΕΛΙΣΣΙΩΝ Ο ΦΟΙΒΟΣ</t>
  </si>
  <si>
    <t>ΑΠΕΡΓΗΣ ΚΟΜΝΗΝΟΣ</t>
  </si>
  <si>
    <t>Α.Ο.ΚΑΛΛΙΤΕΧΝΟΥΠΟΛΗΣ</t>
  </si>
  <si>
    <t>ΑΠΟΣΤΟΛΙΔΗΣ ΠΕΡΙΚΛΗΣ</t>
  </si>
  <si>
    <t>Α.Ο.Α.ΠΡΩΤΑΘΛ.ΚΑΒΑΛΑΣ</t>
  </si>
  <si>
    <t>ΑΠΟΣΤΟΛΟΠΟΥΛΟΣ ΙΩΑΝΝΗΣ</t>
  </si>
  <si>
    <t>Α.Σ.Α.ΑΓΡΙΝΙΟΥ</t>
  </si>
  <si>
    <t>ΑΡΑΜΠΑΤΖΗ ΑΝΝΑ-ΝΕΚΤΑΡΙΑ</t>
  </si>
  <si>
    <t>Ο.Α.ΞΑΝΘΗΣ</t>
  </si>
  <si>
    <t>ΑΡΑΜΠΑΤΖΗΣ ΠΑΝΑΓΙΩΤΗΣ</t>
  </si>
  <si>
    <t>Ο.Α.ΑΡΙΔΑΙΑΣ</t>
  </si>
  <si>
    <t>ΑΡΑΝΙΤΗΣ ΚΩΝΣΤΑΝΤΙΝΟΣ</t>
  </si>
  <si>
    <t>ΑΡΒΑΝΙΤΗ ΑΙΚΑΤΕΡΙΝΗ</t>
  </si>
  <si>
    <t>Ο.Α.ΚΟΡΙΝΘΟΥ</t>
  </si>
  <si>
    <t>ΑΡΒΑΝΙΤΗ ΣΟΦΙΑ</t>
  </si>
  <si>
    <t>Α.Ν.Ο.ΓΛΥΦΑΔΑΣ</t>
  </si>
  <si>
    <t>ΑΡΒΑΝΙΤΗΣ ΑΛΕΞΑΝΔΡΟΣ</t>
  </si>
  <si>
    <t>Α.Κ.Α.ΜΑΡΑΘΩΝΑ</t>
  </si>
  <si>
    <t>ΑΡΒΑΝΙΤΗΣ ΓΕΩΡΓΙΟΣ</t>
  </si>
  <si>
    <t>Ο.Α.ΑΙΓΙΑΛΕΙΑΣ</t>
  </si>
  <si>
    <t>ΑΡΒΑΝΙΤΙΔΟΥ ΕΛΕΝΗ</t>
  </si>
  <si>
    <t>ΑΡΒΑΝΙΤΟΠΟΥΛΟΥ ΒΑΣΙΛΙΚΗ</t>
  </si>
  <si>
    <t>ΑΡΓΥΡΙΟΥ ΑΙΚΑΤΕΡΙΝΗ</t>
  </si>
  <si>
    <t>ΑΡΓΥΡΙΟΥ ΑΛΕΞΑΝΔΡΑ</t>
  </si>
  <si>
    <t>Ο.Α.ΒΡΙΛΗΣΣΙΩΝ</t>
  </si>
  <si>
    <t>ΑΡΓΥΡΙΟΥ ΔΙΟΓΕΝΗΣ</t>
  </si>
  <si>
    <t>Ε.Α.Σ.ΟΛΥΜΠΙΑΔΑ</t>
  </si>
  <si>
    <t>ΑΡΓΥΡΟΚΑΣΤΡΙΤΗ ΜΑΡΙΑΝΝΑ</t>
  </si>
  <si>
    <t>ΑΡΓΥΡΟΠΟΥΛΟΥ ΔΕΣΠΟΙΝΑ</t>
  </si>
  <si>
    <t>ΑΡΓΥΡΟΥ ΧΡΙΣΤΙΝΑ</t>
  </si>
  <si>
    <t>ΑΡΓΥΡΟΥΛΗΣ ΑΝΤΩΝΙΟΣ</t>
  </si>
  <si>
    <t>Α.Σ.Ε.ΘΗΣΕΑΣ ΑΓΙΟΥ ΔΗΜΗΤΡΙΟΥ</t>
  </si>
  <si>
    <t>ΑΡΕΤΑΚΗΣ ΙΩΑΝΝΗΣ</t>
  </si>
  <si>
    <t>ΑΡΚΑΔΙΑΝΟΥ ΑΝΝΑ</t>
  </si>
  <si>
    <t>ΑΣΗΜΑΚΗ ΜΑΡΙΝΑ</t>
  </si>
  <si>
    <t>ΑΣΗΜΟΠΟΥΛΟΥ ΑΙΚΑΤΕΡΙΝΗ</t>
  </si>
  <si>
    <t>ΑΣΙΘΙΑΝΑΚΗΣ ΟΔΥΣΣΕΑΣ</t>
  </si>
  <si>
    <t>Α.Α.ΑΙΓΑΛΕΩ</t>
  </si>
  <si>
    <t>ΑΣΛΑΝΙΔΗΣ ΓΕΩΡΓΙΟΣ</t>
  </si>
  <si>
    <t>Ο.Α.ΚΟΥΦΑΛΙΩΝ ΘΕΣΣΑΛΟΝΙΚΗΣ</t>
  </si>
  <si>
    <t>ΑΣΛΑΝΙΔΗΣ ΝΙΚΟΛΑΟΣ</t>
  </si>
  <si>
    <t>Ο.Α.ΠΟΛΥΚΑΣΤΡΟΥ</t>
  </si>
  <si>
    <t>ΑΣΤΡΕΙΝΙΔΗ ΑΛΕΞΑΝΔΡΑ</t>
  </si>
  <si>
    <t>ΑΤΜΑΤΣΙΔΟΥ ΑΙΚΑΤΕΡΙΝΗ</t>
  </si>
  <si>
    <t>ΑΥΓΕΡΗ ΑΣΠΑΣΙΑ</t>
  </si>
  <si>
    <t>ΑΥΓΕΡΙΝΟΣ ΑΘΑΝΑΣΙΟΣ</t>
  </si>
  <si>
    <t>ΑΥΓΕΡΙΝΟΥ ΑΘΑΝΑΣΙΑ</t>
  </si>
  <si>
    <t>ΑΦΟΡΔΑΚΟΣ ΒΑΓΓΕΛΗΣ</t>
  </si>
  <si>
    <t>ΑΧΤΑΡΙΔΟΥ ΚΥΡΙΑΚΗ</t>
  </si>
  <si>
    <t>Α.Ο.ΑΤΡΟΜΗΤΟΣ ΤΡΙΑΔΙΟΥ</t>
  </si>
  <si>
    <t>ΒΑΒΟΥΡΑΚΗ ΕΙΡΗΝΗ</t>
  </si>
  <si>
    <t>Ο.Α.ΖΩΓΡΑΦΟΥ</t>
  </si>
  <si>
    <t>ΒΑΓΓΕΛΑΤΟΥ ΕΥΑΓΓΕΛΙΑ</t>
  </si>
  <si>
    <t>ΒΑΘΗΣ ΦΩΚΑΣ</t>
  </si>
  <si>
    <t>ΒΑΚΟΥΦΤΣΗΣ ΑΛΕΞΑΝΔΡΟΣ-ΓΕΩΡΓΙΟΣ</t>
  </si>
  <si>
    <t>ΒΑΜΒΑΚΑΣ ΒΑΣΙΛΕΙΟΣ</t>
  </si>
  <si>
    <t>ΒΑΝΑΣ ΦΩΤΙΟΣ</t>
  </si>
  <si>
    <t>ΒΑΡΑΜΠΟΥΤΗ ΦΩΤΕΙΝΗ</t>
  </si>
  <si>
    <t>ΒΑΡΒΕΡΑΚΗ ΜΑΡΙΑ</t>
  </si>
  <si>
    <t>Ο.Α.ΣΟΥΔΑΣ</t>
  </si>
  <si>
    <t>ΒΑΡΒΕΡΑΚΗΣ ΓΕΩΡΓΙΟΣ</t>
  </si>
  <si>
    <t>ΒΑΡΔΑΚΗΣ ΒΑΣΙΛΕΙΟΣ</t>
  </si>
  <si>
    <t>ΑΚΑΔ.ΑΝΤΙΣΦ.ΙΩΑΝΝΙΝΩΝ</t>
  </si>
  <si>
    <t>ΒΑΡΕΛΑΣ ΚΩΝΣΤΑΝΤΙΝΟΣ</t>
  </si>
  <si>
    <t>ΒΑΡΕΛΗΣ ΝΙΚΟΛΑΟΣ</t>
  </si>
  <si>
    <t>ΒΑΡΣΑΜΟΥ ΑΙΚΑΤΕΡΙΝΗ</t>
  </si>
  <si>
    <t>ΒΑΣΙΛΑΚΗ ΧΡΙΣΤΙΝΑ</t>
  </si>
  <si>
    <t>ΒΑΣΙΛΑΚΗΣ ΕΥΣΤΑΘΙΟΣ-ΗΛΙΑΣ</t>
  </si>
  <si>
    <t>ΒΑΣΙΛΕΙΑΔΗ ΔΕΣΠΟΙΝΑ</t>
  </si>
  <si>
    <t>ΒΑΣΙΛΕΙΑΔΗ ΕΥΑΓΓΕΛΙΑ</t>
  </si>
  <si>
    <t>ΒΑΣΙΛΕΙΑΔΟΥ ΠΟΛΥΞΕΝΗ</t>
  </si>
  <si>
    <t>ΒΑΣΙΛΕΙΑΔΟΥ ΡΑΦΑΗΛΙΑ-ΓΕΩΡΓΙΑ</t>
  </si>
  <si>
    <t>Ο.Α.ΝΕΣΤΩΡΑΣ ΓΙΑΝΝΙΤΣΩΝ</t>
  </si>
  <si>
    <t>ΒΑΣΙΛΕΙΟΥ ΑΝΑΣΤΑΣΙΑ</t>
  </si>
  <si>
    <t>ΒΑΣΙΛΕΙΟΥ ΚΩΝΣΤΑΝΤΙΝΟΣ</t>
  </si>
  <si>
    <t>Ν.Ο.Ν.Α.Μ</t>
  </si>
  <si>
    <t>ΒΑΣΙΛΕΙΟΥ ΠΑΥΛΟΣ</t>
  </si>
  <si>
    <t>ΒΑΣΙΛΟΓΛΟΥ-ΚΑΜΕΝΙΔΗΣ ΙΩΑΝΝΗΣ</t>
  </si>
  <si>
    <t>ΒΑΣΙΟΣ ΚΩΝΣΤΑΝΤΙΝΟΣ-ΜΙΧΑΗΛ</t>
  </si>
  <si>
    <t>Ο.Α.ΒΟΥΛΙΑΓΜΕΝΗΣ ΜΙΚΡΟΙ ΑΣΣΟΙ</t>
  </si>
  <si>
    <t>ΒΑΦΕΙΑΔΟΥ ΣΤΥΑΡΟΥΛΑ</t>
  </si>
  <si>
    <t>ΒΕΛΙΒΑΣΑΚΗ ΧΑΡΙΚΛΕΙΑ</t>
  </si>
  <si>
    <t>ΗΡΑΚΛΕΙΟ Ο.Α.&amp; Α.</t>
  </si>
  <si>
    <t>ΒΕΛΙΟΣ ΔΗΜΗΤΡΗΣ</t>
  </si>
  <si>
    <t>ΒΕΝΝΟΣ ΑΡΗΣ</t>
  </si>
  <si>
    <t>Γ.Α.Ε.ΤΡΙΦΥΛΙΑΣ ΔΙΩΝ ΚΥΠΑΡΙΣΣΕΥΣ</t>
  </si>
  <si>
    <t>ΒΕΡΓΕΤΗ ΕΛΕΝΗ</t>
  </si>
  <si>
    <t>Ο.Α.ΧΕΡΣΟΝΗΣΟΥ</t>
  </si>
  <si>
    <t>ΒΕΡΓΟΣ ΒΑΣΙΛΕΙΟΣ</t>
  </si>
  <si>
    <t>ΒΕΡΓΟΥ ΕΥΑΓΓΕΛΙΑ</t>
  </si>
  <si>
    <t>ΒΕΡΓΟΥ ΣΤΑΥΡΟΥΛΑ</t>
  </si>
  <si>
    <t>ΒΕΡΡΟΣ ΚΩΝΣΤΑΝΤΙΝΟΣ</t>
  </si>
  <si>
    <t>Σ.Α.ΘΕΣΣΑΛΟΝΙΚΗΣ</t>
  </si>
  <si>
    <t>ΒΙΝΙΕΡΑΤΟΣ ΕΛΕΥΘΕΡΙΟΣ</t>
  </si>
  <si>
    <t>ΒΙΡΒΙΔΑΚΗ ΧΡΥΣΟΥΛΑ</t>
  </si>
  <si>
    <t>ΒΙΣΒΙΚΗΣ ΘΕΟΔΩΡΟΣ</t>
  </si>
  <si>
    <t>ΒΙΤΑΛΗΣ ΠΕΤΡΟΣ</t>
  </si>
  <si>
    <t>ΒΛΑΣΤΟΥ ΜΑΡΙΑ-ΕΥΑΓΓΕΛΙΑ</t>
  </si>
  <si>
    <t>ΒΛΑΧΟΠΟΥΛΟΥ ΑΝΑΣΤΑΣΙΑ</t>
  </si>
  <si>
    <t>ΒΛΑΧΟΣ ΚΩΝΣΤΑΝΤΙΝΟΣ</t>
  </si>
  <si>
    <t>ΒΛΑΧΟΥ ΛΥΔΙΑ</t>
  </si>
  <si>
    <t>ΒΛΑΧΟΥΤΣΗ ΠΕΤΡΟΥΛΑ</t>
  </si>
  <si>
    <t>ΡΗΓΑΣ Α.Ο.Α.ΑΡΓΟΛΙΔΑΣ</t>
  </si>
  <si>
    <t>ΒΛΟΓΙΑΡΗΣ ΓΡΗΓΟΡΗΣ</t>
  </si>
  <si>
    <t>ΒΟΓΙΑΤΖΟΓΛΟΥ ΜΑΡΙΑΝΝΑ</t>
  </si>
  <si>
    <t>ΒΟΥΓΑ ΜΥΡΤΩ</t>
  </si>
  <si>
    <t>Α.Σ.ΑΚΡΟΠΟΛΙΣ</t>
  </si>
  <si>
    <t>ΒΟΥΛΓΑΡΑΚΗΣ ΕΛΕΥΘΕΡΙΟΣ</t>
  </si>
  <si>
    <t>ΒΟΥΡΗΣ ΖΗΣΗΣ</t>
  </si>
  <si>
    <t>ΒΟΥΡΚΟΥΤΙΩΤΗ ΝΕΦΕΛΗ</t>
  </si>
  <si>
    <t>Α.Ε.ΠΟΡΤΟ ΡΑΦΤΗ</t>
  </si>
  <si>
    <t>ΒΟΥΤΣΙΝΟΣ ΣΤΕΦΑΝΟΣ</t>
  </si>
  <si>
    <t>Ο.Α.ΓΟΥΔΙΟΥ</t>
  </si>
  <si>
    <t>ΒΡΑΪΛΑΣ ΜΑΡΚΟΣ</t>
  </si>
  <si>
    <t>Ο.Α.ΠΑΝΟΡΑΜΑΤΟΣ</t>
  </si>
  <si>
    <t>ΒΡΑΝΑΣ ΘΕΜΗΣ</t>
  </si>
  <si>
    <t>Α.Ο.Α.ΦΙΛΟΘΕΗΣ</t>
  </si>
  <si>
    <t>ΒΡΑΝΑΣ ΙΩΑΝΝΗΣ</t>
  </si>
  <si>
    <t>ΒΡΑΝΑΣ ΠΑΝΑΓΙΩΤΗΣ-ΗΛΙΑΣ</t>
  </si>
  <si>
    <t>ΒΡΑΧΑΣ ΙΩΑΝΝΗΣ</t>
  </si>
  <si>
    <t>ΒΡΕΚΟΣ ΔΗΜΗΤΡΗΣ</t>
  </si>
  <si>
    <t>ΒΡΕΤΤΟΣ ΓΙΩΡΓΟΣ</t>
  </si>
  <si>
    <t>ΒΡΕΤΤΟΣ ΣΤΕΦΑΝΟΣ</t>
  </si>
  <si>
    <t>ΒΡΥΖΑ ΔΑΦΝΗ</t>
  </si>
  <si>
    <t>ΒΡΥΩΝΗ ΒΑΣΙΛΙΚΗ</t>
  </si>
  <si>
    <t>Ο.Α.ΚΑΛΑΜΑΤΑΣ</t>
  </si>
  <si>
    <t>ΓΑΪΤΑΝΑΡΟΣ ΤΗΛΕΜΑΧΟΣ</t>
  </si>
  <si>
    <t>Γ.Ε.ΠΡΕΒΕΖΑΣ</t>
  </si>
  <si>
    <t>ΓΑΚΗ ΕΛΕΝΑ</t>
  </si>
  <si>
    <t>ΓΑΚΙΔΗΣ ΓΕΩΡΓΙΟΣ</t>
  </si>
  <si>
    <t>Ο.Π.ΘΕΣΣΑΛΟΝΙΚΗΣ ΜΑΚΕΔΟΝΙΑ 92</t>
  </si>
  <si>
    <t>ΓΑΚΙΔΗΣ ΧΡΗΣΤΟΣ-ΣΩΤΗΡΙΟΣ</t>
  </si>
  <si>
    <t>ΓΑΛΑΝΑΚΗ ΖΑΧΑΡΕΝΙΑ</t>
  </si>
  <si>
    <t>ΓΑΛΑΝΗΣ ΧΑΡΙΛΑΟΣ</t>
  </si>
  <si>
    <t>ΓΑΛΑΝΟΥ ΟΥΡΑΝΙΑ-ΝΑΤΑΛΙΑ</t>
  </si>
  <si>
    <t>ΓΑΛΑΤΙΑΝΟΣ ΗΛΙΑΣ</t>
  </si>
  <si>
    <t>ΓΑΛΑΤΙΑΝΟΣ ΚΩΝΣΤΑΝΤΙΝΟΣ</t>
  </si>
  <si>
    <t>Ο.Α.ΘΕΣΣΑΛΟΝΙΚΗΣ</t>
  </si>
  <si>
    <t>ΓΑΛΕΝΙΑΝΟΣ ΓΕΩΡΓΙΟΣ</t>
  </si>
  <si>
    <t>ΓΑΝΙΤΗ ΖΩΗ</t>
  </si>
  <si>
    <t>ΓΑΝΙΤΗ ΚΑΛΛΙΟΠΗ</t>
  </si>
  <si>
    <t>ΓΑΝΩΣΗΣ ΠΑΝΤΕΛΕΗΜΩΝ</t>
  </si>
  <si>
    <t>Ο.Α.ΛΕΣΒΟΥ</t>
  </si>
  <si>
    <t>ΓΑΡΕΦΗ ΣΟΦΙΑ</t>
  </si>
  <si>
    <t>ΓΑΡΕΦΗΣ ΠΑΥΛΟΣ</t>
  </si>
  <si>
    <t>ΓΑΣΠΑΡΗΣ ΙΩΑΝΝΗΣ</t>
  </si>
  <si>
    <t>ΓΑΤΟΥ ΜΑΡΙΑ</t>
  </si>
  <si>
    <t>ΓΑΤΟΥΔΗΣ-ΜΑΛΙΝΔΡΕΤΟΣ ΝΙΚΟΛΑΟΣ</t>
  </si>
  <si>
    <t>ΓΕΙΤΩΝΑ ΑΝΘΗ</t>
  </si>
  <si>
    <t>ΓΕΛΑΛΗΣ ΔΗΜΗΤΡΙΟΣ</t>
  </si>
  <si>
    <t>Ο.Α.ΝΙΚΑΙΑ ΛΑΡΙΣΑΣ</t>
  </si>
  <si>
    <t>ΓΕΝΝΗΜΑΤΑ ΜΑΡΙΝΑ</t>
  </si>
  <si>
    <t>ΓΕΡΑΚΙΝΗ ΙΩΑΝΝΑ-ΣΜΑΡΩ</t>
  </si>
  <si>
    <t>Α.Ο.ΚΑΒΑΛΑΣ ΜΑΚΕΔΟΝΙΚΟΣ</t>
  </si>
  <si>
    <t>ΓΕΡΑΡΔΗΣ ΕΜΜΑΝΟΥΗΛ</t>
  </si>
  <si>
    <t>ΓΕΡΑΡΔΟΣ ΓΕΡΑΣΙΜΟΣ</t>
  </si>
  <si>
    <t>ΓΕΡΟΓΙΑΝΝΗΣ ΑΛΕΞΑΝΔΡΟΣ</t>
  </si>
  <si>
    <t>ΓΕΡΟΝΙΚΟΛΟΣ ΓΕΩΡΓΙΟΣ</t>
  </si>
  <si>
    <t>ΓΕΡΟΝΤΑΣ ΧΡΗΣΤΟΣ</t>
  </si>
  <si>
    <t>ΓΕΡΟΥ ΟΔΥΣΣΕΑΣ-ΑΓΓΕΛΟΣ</t>
  </si>
  <si>
    <t>ΓΕΡΟΥΚΗΣ ΒΑΣΙΛΕΙΟΣ</t>
  </si>
  <si>
    <t>ΓΕΡΟΥΣΗ ΑΛΕΞΑΝΔΡΑ</t>
  </si>
  <si>
    <t>ΓΕΩΡΓΑΚΟΠΟΥΛΟΣ ΑΓΓΕΛΟΣ-ΤΑΞΙΑΡΧΗΣ</t>
  </si>
  <si>
    <t>ΓΕΩΡΓΑΚΟΠΟΥΛΟΣ ΑΡΗΣ</t>
  </si>
  <si>
    <t>ΓΕΩΡΓΑΝΤΖΕΛΗ ΑΝΝΑ</t>
  </si>
  <si>
    <t>ΓΕΩΡΓΑΤΗΣ ΙΩΑΝΝΗΣ</t>
  </si>
  <si>
    <t>ΓΕΩΡΓΙΟΥ ΑΝΑΣΤΑΣΙΟΣ</t>
  </si>
  <si>
    <t>ΓΕΩΡΓΟΠΟΥΛΟΥ ΑΝΑΣΤΑΣΙΑ</t>
  </si>
  <si>
    <t>ΓΕΩΡΓΟΥΣΗ ΠΑΝΑΓΙΩΤΑ</t>
  </si>
  <si>
    <t>ΦΙΛΑΘΛΗΤ.ΣΥΛ.ΛΑΜΙΑΣ</t>
  </si>
  <si>
    <t>ΓΙΑΚΗΣ ΚΩΝΣΤΑΝΤΙΝΟΣ</t>
  </si>
  <si>
    <t>Ο.Α.ΑΓΙΩΝ ΑΝΑΡΓΥΡΩΝ</t>
  </si>
  <si>
    <t>ΓΙΑΚΟΥΜΑΚΗ ΑΦΡΟΔΙΤΗ</t>
  </si>
  <si>
    <t>Ο.Α.ΡΕΘΥΜΝΟΥ</t>
  </si>
  <si>
    <t>ΓΙΑΝΝΑΚΟΒΙΤΗ ΕΥΦΡΟΣΙΝΗ</t>
  </si>
  <si>
    <t>Α.Α.ΝΑΟΥΣΑΣ</t>
  </si>
  <si>
    <t>ΓΙΑΝΝΑΚΟΠΟΥΛΟΣ ΓΙΩΡΓΟΣ</t>
  </si>
  <si>
    <t>ΓΙΑΝΝΑΚΟΥ ΙΩΑΝΝΑ</t>
  </si>
  <si>
    <t>Α.Ο.Α.ΠΟΣΕΙΔΩΝ ΘΕΣΣΑΛΟΝΙΚΗΣ</t>
  </si>
  <si>
    <t>ΓΙΑΝΝΑΤΟΥ ΑΓΓΕΛΙΚΗ</t>
  </si>
  <si>
    <t>ΓΙΑΝΝΕΤΟΥ ΑΜΑΛΙΑ</t>
  </si>
  <si>
    <t>ΓΙΑΝΝΟΠΟΥΛΟΥ ΦΩΤΕΙΝΗ</t>
  </si>
  <si>
    <t>ΓΙΑΝΝΟΥΛΑΚΗΣ ΛΑΜΠΡΟΣ</t>
  </si>
  <si>
    <t>ΓΙΑΝΝΟΥΤΣΟΣ ΘΕΟΔΩΡΟΣ</t>
  </si>
  <si>
    <t>ΓΙΑΝΝΟΥΤΣΟΥ ΜΥΡΤΩ</t>
  </si>
  <si>
    <t>Α.Σ.Α.ΠΑΜΒΩΤΙΣ ΙΩΑΝΝΙΝΩΝ</t>
  </si>
  <si>
    <t>ΓΙΑΝΣΕΝ ΒΕΡΑ</t>
  </si>
  <si>
    <t>ΓΙΑΤΣΟΣ ΠΟΛΥΜΕΡΟΣ-ΠΑΝΑΓΙΩΤΗΣ</t>
  </si>
  <si>
    <t>ΓΙΤΣΟΠΟΥΛΟΥ ΜΑΡΙΑ-ΕΛΕΝΗ</t>
  </si>
  <si>
    <t>ΓΙΩΤΗΣ ΧΑΡΑΛΑΜΠΟΣ</t>
  </si>
  <si>
    <t>ΓΚΑΛΤΣΙΔΗΣ ΧΡΗΣΤΟΣ</t>
  </si>
  <si>
    <t>Α.Ο.Α.ΑΣΤΕΡΑΣ ΘΕΣΣΑΛΟΝΙΚΗΣ</t>
  </si>
  <si>
    <t>ΓΚΑΜΠΑΕΡΙΔΟΥ ΑΝΝΑ-ΜΑΡΙΑ</t>
  </si>
  <si>
    <t>Ο.Α.ΑΛΕΞΑΝΔΡΟΥΠΟΛΗΣ</t>
  </si>
  <si>
    <t>ΓΚΑΝΙΟΣ ΑΝΤΩΝΙΟΣ</t>
  </si>
  <si>
    <t>ΓΚΑΡΤΖΩΝΗΣ ΛΑΜΠΡΟΣ</t>
  </si>
  <si>
    <t>ΓΚΕΚΑ ΒΑΣΙΛΙΚΗ</t>
  </si>
  <si>
    <t>ΓΚΕΛΗΣ ΓΕΩΡΓΙΟΣ</t>
  </si>
  <si>
    <t>ΓΚΕΛΗΣ ΚΩΝΣΤΑΝΤΙΝΟΣ</t>
  </si>
  <si>
    <t>ΓΚΕΜΟΣ ΑΝΔΡΕΑΣ</t>
  </si>
  <si>
    <t>ΓΚΕΡΕΚΟΣ ΣΠΥΡΙΔΩΝ</t>
  </si>
  <si>
    <t>ΓΚΕΣΟΥΛΗΣ ΑΡΙΣΤΟΤΕΛΗΣ</t>
  </si>
  <si>
    <t>Ο.Α.ΙΩΑΝΝΙΝΩΝ</t>
  </si>
  <si>
    <t>ΓΚΙΖΑΣ ΘΩΜΑΣ</t>
  </si>
  <si>
    <t>ΓΚΙΘΚΟΠΟΥΛΟΣ ΑΡΙΣΤΟΤΕΛΗΣ</t>
  </si>
  <si>
    <t>Ο.Α.ΚΑΛΑΜΑΚΙΟΥ</t>
  </si>
  <si>
    <t>ΓΚΙΘΚΟΠΟΥΛΟΥ ΕΛΕΝΗ</t>
  </si>
  <si>
    <t>ΓΚΙΝΑΛΗΣ ΔΗΜΗΤΡΙΟΣ</t>
  </si>
  <si>
    <t>ΓΚΙΩΝΗΣ ΔΗΜΗΤΡΗΣ</t>
  </si>
  <si>
    <t>ΓΚΟΓΚΟΥ ΕΛΕΥΘΕΡΙΑ</t>
  </si>
  <si>
    <t>ΓΚΟΓΚΟΥ ΚΩΝΣΤΑΝΤΙΝΑ</t>
  </si>
  <si>
    <t>ΓΚΟΝΟΣ ΑΝΑΣΤΑΣΙΟΣ</t>
  </si>
  <si>
    <t>ΓΚΟΝΤΣΑΡΗΣ ΣΤΥΛΙΑΝΟΣ</t>
  </si>
  <si>
    <t>ΓΚΟΡΟΓΙΑΣ ΔΗΜΗΤΡΙΟΣ</t>
  </si>
  <si>
    <t>ΓΚΟΤΣΗΣ ΕΥΑΓΓΕΛΟΣ</t>
  </si>
  <si>
    <t>ΓΚΟΥΛΗ ΣΤΑΥΡΟΥΛΑ</t>
  </si>
  <si>
    <t>ΓΚΟΥΣΚΟΥ ΚΑΛΛΙΟΠΗ</t>
  </si>
  <si>
    <t>Α.Ο.ΒΑΡΗΣ ΑΝΑΓΥΡΟΥΣ</t>
  </si>
  <si>
    <t>ΓΚΡΑΤΣΙΟΖΙ ΜΑΞΙΜ</t>
  </si>
  <si>
    <t>ΓΛΕΝΤΗΣ ΔΗΜΗΤΡΗΣ</t>
  </si>
  <si>
    <t>ΓΛΕΝΤΗΣ ΚΩΝΣΤΑΝΤΙΝΟΣ</t>
  </si>
  <si>
    <t>ΓΟΥΣΙΑΣ ΓΕΩΡΓΙΟΣ</t>
  </si>
  <si>
    <t>Ο.Α.ΑΡΤΑΣ</t>
  </si>
  <si>
    <t>ΓΡΑΜΜΑΤΙΚΑΚΗ ΧΑΡΑΛΑΜΠΙΑ</t>
  </si>
  <si>
    <t>ΓΡΑΜΜΑΤΙΚΟΥΛΗΣ ΓΕΩΡΓΙΟΣ</t>
  </si>
  <si>
    <t>ΓΡΗΓΟΡΑΚΗΣ ΚΙΜΩΝ</t>
  </si>
  <si>
    <t>ΓΡΗΓΟΡΑΤΟΣ ΧΑΡΑΛΑΜΠΟΣ</t>
  </si>
  <si>
    <t>ΓΡΗΓΟΡΙΑΔΗΣ ΓΕΩΡΓΙΟΣ</t>
  </si>
  <si>
    <t>ΓΡΗΓΟΡΙΑΔΗΣ ΚΩΝΣΤΑΝΤΙΝΟΣ</t>
  </si>
  <si>
    <t>ΓΡΗΓΟΡΙΟΥ ΑΝΑΣΤΑΣΙΟΣ</t>
  </si>
  <si>
    <t>ΓΡΙΒΑ ΒΑΡΒΑΡΑ</t>
  </si>
  <si>
    <t>ΓΡΙΒΑ ΒΑΣΙΛΕΙΑ</t>
  </si>
  <si>
    <t>ΓΡΙΝΕΖΟΥ ΣΟΦΙΑ-ΕΥΘΥΜΙΑ</t>
  </si>
  <si>
    <t>ΓΩΓΟΥΛΟΥ ΜΑΡΙΑ-ΕΥΣΤΡΑΤΙΑ</t>
  </si>
  <si>
    <t>ΔΑΓΚΛΗΣ ΧΡΗΣΤΟΣ-ΠΑΝΑΓΙΩΤΗΣ</t>
  </si>
  <si>
    <t>ΔΑΛΙΑΝΗ ΔΗΜΗΤΡΑ</t>
  </si>
  <si>
    <t>ΔΑΜΑΣΙΩΤΗΣ ΕΥΑΓΓΕΛΟΣ</t>
  </si>
  <si>
    <t>ΔΑΜΙΑΝΙΔΟΥ ΕΛΕΝΗ</t>
  </si>
  <si>
    <t>ΔΑΜΙΑΝΙΔΟΥ ΜΑΡΙΑΝΝΑ</t>
  </si>
  <si>
    <t>ΔΑΝΙΗΛ ΑΡΓΥΡΩ</t>
  </si>
  <si>
    <t>ΔΑΝΙΗΛ ΘΩΜΑΣ</t>
  </si>
  <si>
    <t>ΔΕΛΗΓΙΑΝΝΗ ΕΛΛΗ-ΕΥΤΥΧΙΑ</t>
  </si>
  <si>
    <t>ΔΕΛΗΣ ΑΝΔΡΕΑΣ-ΑΛΕΞΑΝΔΡΟΣ</t>
  </si>
  <si>
    <t>ΔΕΛΗΣ ΚΩΝΣΤΑΝΤΙΝΟΣ-ΔΗΜΗΤΡΙΟΣ</t>
  </si>
  <si>
    <t>ΔΕΛΗΣ ΧΡΙΣΤΟΣ-ΕΡΡΙΚΟΣ</t>
  </si>
  <si>
    <t>ΔΕΛΗΣΤΑΘΗΣ ΚΩΝΣΤΑΝΤΙΝΟΣ</t>
  </si>
  <si>
    <t>ΔΕΜΕΛΙΔΗ ΑΝΑΣΤΑΣΙΑ</t>
  </si>
  <si>
    <t>ΔΕΜΕΝΕΓΑ ΔΑΦΝΗ</t>
  </si>
  <si>
    <t>ΔΕΜΕΝΕΓΑΣ ΝΙΚΟΛΑΟΣ</t>
  </si>
  <si>
    <t>ΔΕΜΕΡΛΙΩΤΗΣ ΚΩΝΣΤΑΝΤΙΝΟΣ</t>
  </si>
  <si>
    <t>Ο.Α.ΣΟΦΑΔΩΝ ΚΑΡΔΙΤΣΑΣ</t>
  </si>
  <si>
    <t>ΔΕΣΚΟΥΛΙΔΟΥ ΧΡΥΣΑΝΘΗ</t>
  </si>
  <si>
    <t>ΦΙΛΙΑ Τ.Κ.</t>
  </si>
  <si>
    <t>ΔΕΤΣΗ ΜΑΡΙΑΝ</t>
  </si>
  <si>
    <t>ΔΗΜΑΡΑΚΗ ΒΑΣΙΛΙΚΗ</t>
  </si>
  <si>
    <t>ΝΑΥΠΛΙΑΚΟΣ Ο.Α.</t>
  </si>
  <si>
    <t>ΔΗΜΗΤΡΑΚΗΣ ΙΩΑΝΝΗΣ</t>
  </si>
  <si>
    <t>ΡΟΔΙΑΚΗ ΑΚΑΔ.ΑΝΤΙΣΦ.</t>
  </si>
  <si>
    <t>ΔΗΜΗΤΡΑΚΟΠΟΥΛΟΥ ΣΕΜΕΛΗ-ΕΥΓΕΝΙΑ</t>
  </si>
  <si>
    <t>ΔΗΜΗΤΡΙΑΔΗΣ ΓΙΩΡΓΟΣ</t>
  </si>
  <si>
    <t>ΔΗΜΗΤΡΙΟΥ ΑΡΙΣΤΕΙΔΗΣ</t>
  </si>
  <si>
    <t>ΔΗΜΗΤΡΙΟΥ ΕΥΣΤΡΑΤΙΑ</t>
  </si>
  <si>
    <t>ΔΗΜΗΤΡΙΟΥ ΛΕΩΝ</t>
  </si>
  <si>
    <t>ΔΗΜΗΤΡΟΠΟΥΛΟΣ ΠΑΝΑΓΙΩΤΗΣ</t>
  </si>
  <si>
    <t>ΔΗΜΟΠΟΥΛΟΣ ΜΑΡΙΟΣ-ΠΛΑΤΩΝ</t>
  </si>
  <si>
    <t>ΔΙΑΚΟΥ-ΚΟΝΤΕ ΜΥΡΤΩ</t>
  </si>
  <si>
    <t>ΔΙΑΚΟΥΜΑΚΟΣ ΦΟΙΒΟΣ</t>
  </si>
  <si>
    <t>Ο.Α.ΠΕΙΡΑΙΑ</t>
  </si>
  <si>
    <t>ΔΙΑΚΟΥΜΑΚΟΥ ΟΛΓΑ</t>
  </si>
  <si>
    <t>ΔΙΑΜΑΝΤΙΔΗΣ ΔΙΑΜΑΝΤΗΣ</t>
  </si>
  <si>
    <t>ΔΙΑΜΑΝΤΟΠΟΥΛΟΣ ΓΙΩΡΓΟΣ</t>
  </si>
  <si>
    <t>ΔΙΑΜΑΝΤΟΠΟΥΛΟΣ ΛΕΩΝΙΔΑΣ</t>
  </si>
  <si>
    <t>ΔΙΓΑΛΑΚΗ ΚΟΡΙΝΑ</t>
  </si>
  <si>
    <t>ΔΙΟΛΗ ΣΤΑΜΑΤΙΝΑ</t>
  </si>
  <si>
    <t>Ο.Α.ΣΑΛΑΜΙΝΑΣ</t>
  </si>
  <si>
    <t>ΔΙΟΝΥΣΟΠΟΥΛΟΣ ΑΛΕΞΑΝΔΡΟΣ</t>
  </si>
  <si>
    <t>ΔΙΟΝΥΣΟΠΟΥΛΟΣ ΜΑΡΙΟΣ</t>
  </si>
  <si>
    <t>ΔΟΪΡΑΝΛΗ ΦΑΝΗ</t>
  </si>
  <si>
    <t>ΔΟΞΙΑΔΗΣ ΓΕΩΡΓΙΟΣ</t>
  </si>
  <si>
    <t>ΔΟΥΚΑ ΜΑΡΙΑ</t>
  </si>
  <si>
    <t>ΔΟΥΚΑΣ ΑΡΙΣΤΕΙΔΗΣ</t>
  </si>
  <si>
    <t>ΔΟΥΡΟΥ ΑΝΑΣΤΑΣΙΑ</t>
  </si>
  <si>
    <t>ΔΡΑΓΟΜΑΝΟΒΙΤΣ ΕΛΙΣΑΒΕΤ</t>
  </si>
  <si>
    <t>ΔΡΑΚΟΠΟΥΛΟΣ ΠΕΤΡΟΣ-ΑΠΟΣΤΟΛΟΣ</t>
  </si>
  <si>
    <t>ΔΡΑΚΟΣ ΑΘΑΝΑΣΙΟΣ</t>
  </si>
  <si>
    <t>ΔΡΑΚΟΣ ΑΝΔΡΕΑΣ</t>
  </si>
  <si>
    <t>Μ.Α.Σ.ΑΕΤΟΣ ΘΕΣΣΑΛΟΝΙΚΗΣ</t>
  </si>
  <si>
    <t>ΔΡΑΚΟΥ ΑΝΔΡΙΑΝΝΑ</t>
  </si>
  <si>
    <t>ΔΡΙΒΑΣ ΧΑΡΑΛΑΜΠΟΣ</t>
  </si>
  <si>
    <t>ΔΡΟΣΟΣ ΓΕΩΡΓΙΟΣ-ΠΕΤΡΟΣ</t>
  </si>
  <si>
    <t>Ο.Α.ΠΑΡΟΥ</t>
  </si>
  <si>
    <t>ΔΡΟΣΟΣ ΘΩΜΑΣ</t>
  </si>
  <si>
    <t>ΔΡΟΥΓΚΑ ΕΛΕΥΘΕΡΙΑ</t>
  </si>
  <si>
    <t>ΔΡΥΜΑΛΙΤΗ ΚΥΡΙΑΚΗ</t>
  </si>
  <si>
    <t>ΕΛΕΥΘΕΡΙΑΔΗΣ ΑΝΕΣΤΗΣ</t>
  </si>
  <si>
    <t>ΕΛΕΥΘΕΡΙΑΔΟΥ ΕΛΕΝΗ</t>
  </si>
  <si>
    <t>ΕΜΜΑΝΟΥΗΛΙΔΟΥ ΕΛΕΝΗ-ΒΑΣΙΛΙΚΗ</t>
  </si>
  <si>
    <t>ΕΞΑΡΧΟΥ ΘΕΟΔΩΡΑ</t>
  </si>
  <si>
    <t>ΕΞΑΡΧΟΥ ΠΑΝΑΓΙΩΤΑ</t>
  </si>
  <si>
    <t>ΕΞΙΖΙΔΗΣ-ΜΑΓΙΕΡ ΤΕΪΛΟΡ</t>
  </si>
  <si>
    <t>ΕΞΙΖΙΔΗΣ-ΜΑΓΙΕΡ ΤΖΕΪΣΟΝ-ΒΙΛΛΥ</t>
  </si>
  <si>
    <t>ΕΞΟΥΖΙΔΗΣ ΗΛΙΑΣ</t>
  </si>
  <si>
    <t>ΕΠΑΓΓΕΛΗ ΒΕΡΑ</t>
  </si>
  <si>
    <t>Ο.Α.ΚΑΣΤΟΡΙΑΣ ΚΕΛΕΤΡΟΝ</t>
  </si>
  <si>
    <t>ΕΠΑΓΓΕΛΗ ΓΕΩΡΓΙΑ</t>
  </si>
  <si>
    <t>ΕΣΚΙΟΓΛΟΥ ΣΤΕΦΑΝΟΣ</t>
  </si>
  <si>
    <t>Α.Π.Ο.ΣΑΝΝΥ ΣΠΟΡΤΣ ΚΛΑΜΠ</t>
  </si>
  <si>
    <t>ΕΥΑΓΓΕΛΟΥ ΧΑΡΙΛΑΟΣ</t>
  </si>
  <si>
    <t>ΕΥΘΥΜΙΑΔΟΥ ΜΑΓΔΑΛΗΝΗ</t>
  </si>
  <si>
    <t>ΕΥΘΥΜΙΟΥ ΒΑΣΙΛΙΚΗ-ΑΝΑΣΤΑΣΙΑ</t>
  </si>
  <si>
    <t>ΕΥΜΟΡΦΙΔΟΥ ΘΕΟΔΟΤΑ</t>
  </si>
  <si>
    <t>ΕΥΤΥΧΙΟΥ ΧΑΡΑΛΑΜΠΟΣ</t>
  </si>
  <si>
    <t>ΕΥΦΡΑΙΜΟΓΛΟΥ-ΜΠΟΤΑΣΗΣ ΛΑΖΑΡΟΣ</t>
  </si>
  <si>
    <t>ΖΑΓΑΡΗ ΦΡΕΙΔΕΡΙΚΗ</t>
  </si>
  <si>
    <t>ΖΑΓΚΛΙΒΕΡΙΝΟΣ ΧΡΗΣΤΟΣ</t>
  </si>
  <si>
    <t>ΖΑΓΟΡΑΙΟΣ ΚΩΝΣΤΑΝΤΙΝΟΣ</t>
  </si>
  <si>
    <t>ΖΑΝΙΚΑΣ ΠΑΥΛΟΣ</t>
  </si>
  <si>
    <t>ΖΑΠΑΝΤΗΣ ΒΑΣΙΛΕΙΟΣ</t>
  </si>
  <si>
    <t>ΖΑΡΑΡΗ ΚΥΡΙΑΚΗ</t>
  </si>
  <si>
    <t>ΖΑΡΓΙΑΝΝΑΚΗ ΝΑΤΑΛΙΑ</t>
  </si>
  <si>
    <t>ΖΑΦΕΙΡΗ ΝΕΦΕΛΗ</t>
  </si>
  <si>
    <t>ΖΑΦΕΙΡΗΣ ΣΠΥΡΟΣ</t>
  </si>
  <si>
    <t>ΖΑΦΕΙΡΙΟΥ ΙΩΑΝΝΗΣ</t>
  </si>
  <si>
    <t>ΖΑΦΕΙΡΟΠΟΥΛΟΣ ΓΙΩΡΓΟΣ</t>
  </si>
  <si>
    <t>ΖΑΦΕΙΡΟΠΟΥΛΟΥ ΚΑΤΕΡΙΝΑ</t>
  </si>
  <si>
    <t>ΖΑΧΑΡΑΚΗ ΙΩΑΝΝΑ</t>
  </si>
  <si>
    <t>ΖΑΧΑΡΑΚΗΣ ΜΙΧΑΗΛ</t>
  </si>
  <si>
    <t>ΖΑΧΑΡΙΑ ΑΝΑΣΤΑΣΙΑ</t>
  </si>
  <si>
    <t>ΖΑΧΙΩΤΗΣ ΦΙΛΙΠΠΟΣ</t>
  </si>
  <si>
    <t>ΖΑΧΟΠΟΥΛΟΥ ΑΘΑΝΑΣΙΑ</t>
  </si>
  <si>
    <t>ΖΕΡΒΑ ΕΥΑΓΓΕΛΙΑ</t>
  </si>
  <si>
    <t>ΖΕΡΒΑ ΕΥΘΑΛΙΑ</t>
  </si>
  <si>
    <t>ΖΕΡΒΟΓΙΑΝΝΗΣ ΝΙΚΟΛΑΟΣ</t>
  </si>
  <si>
    <t>ΖΕΡΒΟΣ ΙΩΑΝΝΗΣ</t>
  </si>
  <si>
    <t>ΖΕΡΒΟΥ ΚΥΡΑΝΗ</t>
  </si>
  <si>
    <t>ΖΕΡΒΟΥΔΑΚΗΣ ΒΙΚΤΩΡΑΣ</t>
  </si>
  <si>
    <t>ΖΕΡΔΙΛΑΣ ΑΙΤΟΡ</t>
  </si>
  <si>
    <t>ΖΗΚΟΠΟΥΛΟΥ ΝΕΦΕΛΗ</t>
  </si>
  <si>
    <t>Α.Α.ΑΛΜΠΑΤΡΟΣ</t>
  </si>
  <si>
    <t>ΖΗΚΟΣ ΔΗΜΗΤΡΙΟΣ</t>
  </si>
  <si>
    <t>ΖΗΣΗΣ-ΤΕΓΟΣ ΚΛΕΑΝΘΗΣ</t>
  </si>
  <si>
    <t>ΖΙΩΓΑ ΑΝΔΡΟΜΑΧΗ</t>
  </si>
  <si>
    <t>ΖΙΩΓΑΣ ΑΛΕΞΑΝΔΡΟΣ</t>
  </si>
  <si>
    <t>ΖΟΡΜΠΑΣ ΑΣΤΕΡΗΣ</t>
  </si>
  <si>
    <t>ΖΟΥΓΛΗΣ ΗΡΑΚΛΗΣ</t>
  </si>
  <si>
    <t>ΖΟΥΜΑ ΕΥΑΓΓΕΛΙΑ</t>
  </si>
  <si>
    <t>ΖΟΥΜΠΑ ΔΕΣΠΟΙΝΑ</t>
  </si>
  <si>
    <t>ΖΟΥΜΠΑ ΕΥΤΥΧΙΑ</t>
  </si>
  <si>
    <t>ΖΟΥΜΠΟΥΛΑΚΗΣ ΑΝΔΡΕΑΣ</t>
  </si>
  <si>
    <t>ΖΟΥΡΑΣ ΘΕΟΔΩΡΟΣ</t>
  </si>
  <si>
    <t>Α.Σ.ΠΕΡΑ</t>
  </si>
  <si>
    <t>ΖΟΥΡΙΔΑΚΗΣ ΔΗΜΗΤΡΙΟΣ</t>
  </si>
  <si>
    <t>ΖΟΥΡΙΔΗ ΕΛΕΝΗ</t>
  </si>
  <si>
    <t>ΖΩΓΡΑΦΟΥ ΕΛΕΝΗ</t>
  </si>
  <si>
    <t>ΖΩΤΟΣ ΧΡΗΣΤΟΣ</t>
  </si>
  <si>
    <t>ΗΛΙΟΠΟΥΛΟΣ ΒΑΣΙΛΗΣ</t>
  </si>
  <si>
    <t>ΘΑΝΟΣ ΑΡΙΣΤΟΤΕΛΗΣ</t>
  </si>
  <si>
    <t>ΘΕΟΔΩΡΑΚΕΑΣ ΕΥΑΓΓΕΛΟΣ</t>
  </si>
  <si>
    <t>ΘΕΟΔΩΡΑΤΟΣ ΔΙΟΝΥΣΙΟΣ</t>
  </si>
  <si>
    <t>Γ.Σ.ΚΗΦΙΣΙΑΣ</t>
  </si>
  <si>
    <t>ΘΕΟΔΩΡΟΥ ΕΛΕΥΘΕΡΙΟΣ</t>
  </si>
  <si>
    <t>ΘΕΟΤΟΚΑΤΟΣ ΓΕΡΑΣΙΜΟΣ</t>
  </si>
  <si>
    <t>ΘΕΟΦΥΛΑΚΤΙΔΟΥ ΝΙΚΟΛΕΤΤΑ</t>
  </si>
  <si>
    <t>ΘΕΟΧΑΡΗ ΜΑΡΙΑ</t>
  </si>
  <si>
    <t>ΘΕΟΧΑΡΗΣ ΒΑΣΙΛΕΙΟΣ</t>
  </si>
  <si>
    <t>ΘΗΛΥΖΑΣ ΓΙΩΡΓΟΣ</t>
  </si>
  <si>
    <t>ΘΩΔΗ ΝΙΚΗ</t>
  </si>
  <si>
    <t>ΘΩΜΑΣ ΡΑΦΑΗΛ</t>
  </si>
  <si>
    <t>ΙΑΚΩΒΙΔΗΣ ΜΗΝΑΣ</t>
  </si>
  <si>
    <t>ΙΑΤΡΟΥ ΔΗΜΗΤΡΙΟΣ</t>
  </si>
  <si>
    <t>Σ.Α.ΚΑΣΤΟΡΙΑΣ ΠΡΩΤΕΑΣ</t>
  </si>
  <si>
    <t>ΙΑΤΡΟΥ ΛΕΩΝΙΔΑΣ</t>
  </si>
  <si>
    <t>ΙΒΑΝΟΥΔΗΣ ΔΗΜΗΤΡΙΟΣ</t>
  </si>
  <si>
    <t>ΙΓΚΝΙΑΤΟΒΙΤΣ ΑΝΙΑ</t>
  </si>
  <si>
    <t>Σ.Α.ΓΑΛΑΤΣΙΟΥ</t>
  </si>
  <si>
    <t>ΙΓΚΝΙΑΤΟΒΙΤΣ ΜΑΡΤΙΝ</t>
  </si>
  <si>
    <t>ΙΩΑΝΝΙΔΗΣ ΓΕΡΑΣΙΜΟΣ</t>
  </si>
  <si>
    <t>ΙΩΑΝΝΙΔΗΣ ΙΩΑΝΝΗΣ</t>
  </si>
  <si>
    <t>ΙΩΑΝΝΙΔΗΣ ΝΙΚΟΛΑΟΣ</t>
  </si>
  <si>
    <t>ΙΩΑΝΝΙΔΗΣ ΠΑΝΤΕΛΕΗΜΩΝ</t>
  </si>
  <si>
    <t>ΙΩΑΝΝΙΔΗΣ ΠΕΤΡΟΣ</t>
  </si>
  <si>
    <t>ΚΑΒΑΓΙΟΥ ΒΑΛΕΝΤΙΝΗ</t>
  </si>
  <si>
    <t>ΚΑΒΑΛΙΕΡΑΤΟΥ ΤΕΡΕΖΑ</t>
  </si>
  <si>
    <t>ΚΑΒΑΛΛΙΕΡΟΣ ΑΛΕΞΙΟΣ</t>
  </si>
  <si>
    <t>ΚΑΒΑΛΛΙΕΡΟΣ ΚΩΝΣΤΑΝΤΙΝΟΣ</t>
  </si>
  <si>
    <t>ΚΑΒΑΛΛΙΕΡΟΣ ΝΙΚΟΛΑΟΣ</t>
  </si>
  <si>
    <t>ΚΑΖΑΝΑΣ ΙΩΑΝΝΗΣ</t>
  </si>
  <si>
    <t>ΚΑΖΑΝΤΖΗΣ ΓΕΡΑΣΙΜΟΣ</t>
  </si>
  <si>
    <t>ΚΑΖΑΝΤΖΗΣ ΜΙΧΑΗΛ-ΤΟΥΒ</t>
  </si>
  <si>
    <t>ΚΑΖΙΑΛΕΣ ΕΥΑΓΓΕΛΟΣ</t>
  </si>
  <si>
    <t>ΚΑΖΙΑΝΗΣ ΙΩΑΝΝΗΣ</t>
  </si>
  <si>
    <t>ΚΑΪΜΑΡΑΣ ΧΡΗΣΤΟΣ</t>
  </si>
  <si>
    <t>ΚΑΪΡΗ ΑΓΓΕΛΙΚΗ</t>
  </si>
  <si>
    <t>ΚΑΪΡΗ ΗΛΕΚΤΡΑ</t>
  </si>
  <si>
    <t>ΚΑΪΣΕΡΟΓΛΟΥ ΜΑΡΚΟΣ</t>
  </si>
  <si>
    <t>ΚΑΚΑΒΑ ΛΑΜΠΡΙΝΗ</t>
  </si>
  <si>
    <t>ΚΑΚΑΚΗ ΚΟΜΗΣΑ-ΣΤΑΥΡΟΥΛΑ</t>
  </si>
  <si>
    <t>ΚΑΚΑΚΗΣ ΒΑΣΙΛΕΙΟΣ-ΤΣΑΜΠΙΚΟΣ</t>
  </si>
  <si>
    <t>ΚΑΚΑΜΠΑΚΟΣ ΒΑΪΟΣ-ΑΝΔΡΕΑΣ</t>
  </si>
  <si>
    <t>ΚΑΚΑΡΙΔΗ ΜΑΡΙΑ-ΖΑΝΑ</t>
  </si>
  <si>
    <t>ΣΕΡΡΑΪΚΟΣ Ο.Α.</t>
  </si>
  <si>
    <t>ΚΑΛΑΜΠΑΚΑΣ ΑΝΑΣΤΑΣΙΟΣ</t>
  </si>
  <si>
    <t>ΚΑΛΑΜΩΤΟΥΣΑΚΗΣ ΓΕΩΡΓΙΟΣ-ΕΜΜΑΝΟΥΗΛ</t>
  </si>
  <si>
    <t>ΚΑΛΑΝΤΖΗ ΝΕΚΤΑΡΙΑ</t>
  </si>
  <si>
    <t>ΚΑΛΑΝΤΖΗΣ ΝΙΚΟΛΑΟΣ</t>
  </si>
  <si>
    <t>Ο.Α.ΘΕΣΠΡΩΤΙΑΣ ΤΙΤΑΝΗ</t>
  </si>
  <si>
    <t>ΚΑΛΑΡΑΣ ΠΑΝΤΕΛΗΣ</t>
  </si>
  <si>
    <t>ΚΑΛΑΤΖΗ ΜΑΡΙΛΕΝΑ</t>
  </si>
  <si>
    <t>ΚΑΛΔΕΡΩΝ ΖΑΚ</t>
  </si>
  <si>
    <t>ΚΑΛΔΗΣ ΑΝΔΡΕΑΣ</t>
  </si>
  <si>
    <t>ΚΑΛΕΝΔΕΡΗΣ ΑΓΓΕΛΟΣ</t>
  </si>
  <si>
    <t>ΚΑΛΙΕΝΤΖΙΔΗΣ ΧΡΗΣΤΟΣ</t>
  </si>
  <si>
    <t>ΚΑΛΙΦΑΤΙΔΗΣ ΧΡΗΣΤΟΣ</t>
  </si>
  <si>
    <t>ΠΑΝΘΡΑΚΙΚΟΣ Ο.Α.ΚΟΜΟΤΗΝΗΣ</t>
  </si>
  <si>
    <t>ΚΑΛΛΕΡΓΗ ΑΡΤΕΜΗ</t>
  </si>
  <si>
    <t>ΚΑΛΛΙΑΡΙΔΟΥ ΟΛΓΑ-ΜΑΡΙΑ</t>
  </si>
  <si>
    <t>ΚΑΛΛΙΣΤΡΟΣ ΑΛΕΞΙΟΣ</t>
  </si>
  <si>
    <t>ΚΑΛΛΙΣΤΡΟΥ ΜΑΡΙΑ</t>
  </si>
  <si>
    <t>ΚΑΛΛΙΤΣΗΣ ΚΩΝΣΤΑΝΤΙΝΟΣ</t>
  </si>
  <si>
    <t>ΚΑΛΝΤΓΟΥΕΛ ΑΛΕΞΑΝΔΡΟΣ-ΒΑΣΙΛΕΙΟΣ</t>
  </si>
  <si>
    <t>ΚΑΛΟΓΕΡΟΠΟΥΛΟΣ ΘΕΟΔΩΡΟΣ</t>
  </si>
  <si>
    <t>ΚΑΛΟΓΡΑΝΑΣ ΒΑΣΙΛΕΙΟΣ</t>
  </si>
  <si>
    <t>Ο.Α.ΤΡΙΚΑΛΩΝ</t>
  </si>
  <si>
    <t>ΚΑΛΟΚΥΡΗ ΜΑΡΙΑ</t>
  </si>
  <si>
    <t>ΚΑΛΟΥΜΕΝΟΥ ΜΑΡΙΑ-ΘΗΡΕΣΙΑ</t>
  </si>
  <si>
    <t>ΚΑΛΟΥΤΣΙΚΙΔΟΥ ΧΡΥΣΗ</t>
  </si>
  <si>
    <t>ΚΑΛΠΑΚΙΔΗΣ ΙΩΑΝΝΗΣ</t>
  </si>
  <si>
    <t>ΚΑΛΦΑΟΓΛΟΥ ΑΘΗΝΑ</t>
  </si>
  <si>
    <t>ΚΑΜΑΡΑΣ ΡΑΦΑΗΛ-ΚΩΝΣΤΑΝΤΙΝΟΣ</t>
  </si>
  <si>
    <t>ΚΑΜΗΛΑΡΑΚΗΣ ΙΩΑΝΝΗΣ</t>
  </si>
  <si>
    <t>ΚΑΜΠΑΝΟΣ ΕΥΘΥΜΙΟΣ</t>
  </si>
  <si>
    <t>ΚΑΜΠΑΝΤΑΗ ΕΛΕΝΗ</t>
  </si>
  <si>
    <t>ΚΑΜΠΙΩΤΗ ΑΘΗΝΑ</t>
  </si>
  <si>
    <t>ΖΑΚΥΝΘΙΝΟΣ Α.Ο.Α</t>
  </si>
  <si>
    <t>ΚΑΜΠΟΣΙΩΡΑ ΚΩΝΣΤΑΝΤΙΝΑ</t>
  </si>
  <si>
    <t>ΚΑΜΠΟΥΡΗ ΓΡΑΜΜΑΤΙΚΗ</t>
  </si>
  <si>
    <t>ΚΑΜΠΟΥΡΗΣ ΕΜΜΑΝΟΥΗΛ</t>
  </si>
  <si>
    <t>ΚΑΜΠΟΥΡΙΔΟΥ ΑΙΚΑΤΕΡΙΝΗ</t>
  </si>
  <si>
    <t>ΚΑΝΔΡΕΛΗ ΠΑΡΑΣΚΕΥΗ-ΜΑΡΙΝΑ</t>
  </si>
  <si>
    <t>ΚΑΝΕΛΛΟΠΟΥΛΟΣ ΑΛΕΞΑΝΔΡΟΣ</t>
  </si>
  <si>
    <t>Α.Ο.ΤΑΤΟΪΟΥ</t>
  </si>
  <si>
    <t>ΚΑΝΕΛΛΟΠΟΥΛΟΣ ΔΗΜΗΤΡΗΣ</t>
  </si>
  <si>
    <t>ΚΑΝΕΛΛΟΠΟΥΛΟΣ ΠΕΤΡΟΣ</t>
  </si>
  <si>
    <t>ΚΑΝΕΛΛΟΠΟΥΛΟΥ ΜΑΡΙΛΗ</t>
  </si>
  <si>
    <t>ΚΑΝΙΑΡΗ ΕΛΕΝΑ</t>
  </si>
  <si>
    <t>ΚΑΝΙΑΡΗΣ ΧΑΡΑΛΑΜΠΟΣ</t>
  </si>
  <si>
    <t>ΚΑΝΤΖΑΒΕΛΟΣ ΜΙΧΑΗΛ</t>
  </si>
  <si>
    <t>ΚΑΠΑΖΟΓΛΟΥ ΜΑΡΘΑ</t>
  </si>
  <si>
    <t>ΚΑΠΑΡΑΛΙΩΤΗΣ ΜΑΡΙΟΣ</t>
  </si>
  <si>
    <t>ΚΑΠΕΛΗΣ ΑΠΟΣΤΟΛΟΣ</t>
  </si>
  <si>
    <t>ΚΑΠΕΛΛΑ ΑΛΙΚΗ</t>
  </si>
  <si>
    <t>ΚΑΠΕΛΛΑ ΜΥΡΤΩ</t>
  </si>
  <si>
    <t>ΚΑΠΕΡΩΝΗΣ ΣΠΥΡΙΔΩΝ</t>
  </si>
  <si>
    <t>Ο.Α.ΡΙΟΥ</t>
  </si>
  <si>
    <t>ΚΑΠΕΤΑΝΑΚΗ ΕΛΕΝΗ</t>
  </si>
  <si>
    <t>ΚΑΠΕΤΑΝΙΚΟΛΑ ΡΑΦΑΕΛΑ-ΜΑΡΙΑ</t>
  </si>
  <si>
    <t>Ο.Α.ΣΤΑΥΡΟΥ ΑΣΠΡΟΒΑΛΤΑΣ</t>
  </si>
  <si>
    <t>ΚΑΠΙΡΗΣ ΣΤΑΜΑΤΗΣ</t>
  </si>
  <si>
    <t>ΚΑΠΝΙΑΣ ΕΥΑΓΓΕΛΟΣ</t>
  </si>
  <si>
    <t>ΚΑΠΡΙΝΙΩΤΗΣ ΧΡΙΣΤΟΣ</t>
  </si>
  <si>
    <t>ΚΑΡΑΒΑ ΖΩΗ</t>
  </si>
  <si>
    <t>ΚΑΡΑΒΑΝΑ ΙΩΑΝΝΑ</t>
  </si>
  <si>
    <t>ΚΑΡΑΒΑΣ ΚΩΝΣΤΑΝΤΙΝΟΣ</t>
  </si>
  <si>
    <t>ΚΑΡΑΒΙΩΤΗ ΑΘΗΝΑ</t>
  </si>
  <si>
    <t>ΚΑΡΑΒΙΩΤΗ ΕΛΕΝΗ</t>
  </si>
  <si>
    <t>Φ.Σ.ΚΑΛΛΙΘΕΑΣ</t>
  </si>
  <si>
    <t>ΚΑΡΑΓΕΩΡΓΑΣ ΑΣΗΜΑΚΗΣ</t>
  </si>
  <si>
    <t>ΚΑΡΑΓΕΩΡΓΙΟΥ ΑΝΝΑ</t>
  </si>
  <si>
    <t>ΚΑΡΑΓΕΩΡΓΟΥ ΜΑΡΙΑ</t>
  </si>
  <si>
    <t>ΚΑΡΑΓΙΑΝΝΗΣ ΑΘΑΝΑΣΙΟΣ</t>
  </si>
  <si>
    <t>ΚΑΡΑΓΙΑΝΝΗΣ ΒΑΣΙΛΗΣ</t>
  </si>
  <si>
    <t>ΚΑΡΑΓΙΑΝΝΗΣ ΜΙΧΑΛΗΣ</t>
  </si>
  <si>
    <t>ΚΑΡΑΓΙΑΝΝΗΣ ΠΑΝΑΓΙΩΤΗΣ</t>
  </si>
  <si>
    <t>ΚΑΡΑΓΙΑΝΝΗΣ ΠΑΝΤΕΛΗΣ</t>
  </si>
  <si>
    <t>ΚΑΡΑΓΙΑΝΝΙΔΗΣ ΣΤΥΛΙΑΝΟΣ</t>
  </si>
  <si>
    <t>ΚΑΡΑΓΙΑΝΝΙΔΗΣ ΦΡΑΝΤΖΕΣΚΟΣ</t>
  </si>
  <si>
    <t>ΚΑΡΑΓΙΑΝΝΟΥΔΗΣ ΝΙΚΗΤΑΣ</t>
  </si>
  <si>
    <t>ΚΑΡΑΓΚΙΑΟΥΡΗ ΣΤΥΛΙΑΝΗ</t>
  </si>
  <si>
    <t>Α.Ο.Α.ΚΑΒΑΛΑΣ</t>
  </si>
  <si>
    <t>ΚΑΡΑΔΗΜΑ ΕΛΕΥΘΕΡΙΑ</t>
  </si>
  <si>
    <t>ΚΑΡΑΔΗΜΟΥ ΜΑΡΙΛΕΝΑ</t>
  </si>
  <si>
    <t>Α.Ο.Α.ΚΑΤΕΡΙΝΗΣ</t>
  </si>
  <si>
    <t>ΚΑΡΑΘΑΝΑΣΗΣ ΒΑΣΙΛΕΙΟΣ</t>
  </si>
  <si>
    <t>ΚΑΡΑΚΑΣΗΣ ΒΑΣΙΛΗΣ</t>
  </si>
  <si>
    <t>ΚΑΡΑΜΑΝΗΣ ΑΘΑΝΑΣΙΟΣ</t>
  </si>
  <si>
    <t>ΚΑΡΑΜΑΝΗΣ ΚΩΝΣΤΑΝΤΙΝΟΣ</t>
  </si>
  <si>
    <t>ΚΕΝΤΡΟ ΑΝΤΙΣΦΑΙΡΙΣΗΣ ΛΙΒΑΔΕΙΑΣ</t>
  </si>
  <si>
    <t>ΚΑΡΑΜΑΝΗΣ ΟΡΕΣΤΗΣ</t>
  </si>
  <si>
    <t>ΚΑΡΑΜΑΝΛΗ ΜΑΡΙΑ</t>
  </si>
  <si>
    <t>ΚΑΡΑΜΕΣΙΝΗ ΑΘΗΝΑ</t>
  </si>
  <si>
    <t>ΚΑΡΑΜΗΤΡΟΥΣΗΣ ΑΝΤΩΝΙΟΣ</t>
  </si>
  <si>
    <t>ΚΑΡΑΜΟΛΕΓΚΟΣ ΔΗΜΗΤΡΙΟΣ</t>
  </si>
  <si>
    <t>ΚΑΡΑΜΠΑΤΣΗΣ ΝΕΟΚΛΗΣ</t>
  </si>
  <si>
    <t>ΚΑΡΑΝΑΓΝΩΣΤΗ ΜΑΡΙΑ</t>
  </si>
  <si>
    <t>ΚΑΡΑΝΙΚΑΣ ΠΑΝΑΓΙΩΤΗΣ</t>
  </si>
  <si>
    <t>ΚΑΡΑΝΤΩΝΗ ΣΟΦΙΑ-ΑΙΚΑΤΕΡΙΝΗ</t>
  </si>
  <si>
    <t>ΚΑΡΑΠΑΣ ΚΛΕΩΝ</t>
  </si>
  <si>
    <t>ΚΑΡΑΠΕΤΣΑΝΟΣ ΑΘΑΝΑΣΙΟΣ</t>
  </si>
  <si>
    <t>ΚΑΡΑΠΕΤΩΒ ΓΚΙΟΡΓΚΥ</t>
  </si>
  <si>
    <t>ΚΑΡΑΦΛΑ ΚΩΝΣΤΑΝΤΙΝΑ</t>
  </si>
  <si>
    <t>ΚΑΡΑΧΑΛΙΟΣ ΑΓΓΕΛΟΣ</t>
  </si>
  <si>
    <t>ΚΑΡΑΧΑΛΙΟΣ ΠΑΝΑΓΙΩΤΗΣ</t>
  </si>
  <si>
    <t>ΚΑΡΑΧΑΛΙΟΥ ΑΝΤΩΝΙΑ</t>
  </si>
  <si>
    <t>ΚΑΡΒΕΛΑΣ ΑΠΟΣΤΟΛΟΣ</t>
  </si>
  <si>
    <t>Α.Σ.ΟΛΥΜΠΙΑΚΟΥ ΧΩΡΙΟΥ "Ο ΦΟΙΒΟΣ"</t>
  </si>
  <si>
    <t>ΚΑΡΒΕΛΑΣ ΣΩΤΗΡΗΣ</t>
  </si>
  <si>
    <t>ΚΑΡΒΟΥΝΑ ΜΑΡΙΑΝΝΑ</t>
  </si>
  <si>
    <t>ΚΑΡΒΟΥΝΗ ΒΑΣΙΛΙΚΗ</t>
  </si>
  <si>
    <t>ΚΑΡΒΟΥΝΗ ΧΑΡΑΛΑΜΠΙΑ</t>
  </si>
  <si>
    <t>Ο.Α.ΛΙΒΑΔΕΙΑΣ</t>
  </si>
  <si>
    <t>ΚΑΡΓΙΩΤΗΣ ΓΕΩΡΓΙΟΣ</t>
  </si>
  <si>
    <t>ΚΑΡΔΑΜΑΝΙΔΗ ΑΙΚΑΤΕΡΙΝΗ</t>
  </si>
  <si>
    <t>ΚΑΡΔΑΡΗΣ ΑΝΔΡΕΑΣ</t>
  </si>
  <si>
    <t>ΚΑΡΕΛΑΣ ΠΑΝΑΓΙΩΤΗΣ</t>
  </si>
  <si>
    <t>ΚΑΡΙΠΙΔΟΥ ΕΛΕΝΗ</t>
  </si>
  <si>
    <t>ΚΑΡΙΠΙΔΟΥ ΘΕΟΔΩΡΑ</t>
  </si>
  <si>
    <t>ΚΑΡΙΩΤΟΓΛΟΥ ΓΕΩΡΓΙΟΣ</t>
  </si>
  <si>
    <t>Ο.Α.ΑΝΑΦΛΥΣΤΟΣ ΣΑΡΩΝΙΔΑΣ</t>
  </si>
  <si>
    <t>ΚΑΡΚΑΛΕΤΣΗ ΕΡΜΙΟΝΗ-ΘΕΟΠΟΥΛΑ</t>
  </si>
  <si>
    <t>Σ.Ο.Α.ΚΑΡΔΙΤΣΑΣ ΦΩΚΙΑΝΟΣ</t>
  </si>
  <si>
    <t>ΚΑΡΠΟΔΙΝΗΣ ΑΛΕΞΑΝΔΡΟΣ</t>
  </si>
  <si>
    <t>Ο.Α.ΧΑΛΚΙΔΑΣ</t>
  </si>
  <si>
    <t>ΚΑΡΠΟΥΖΑ ΣΟΦΙΑ</t>
  </si>
  <si>
    <t>ΚΑΡΠΟΥΖΗ ΟΛΥΜΠΙΑ</t>
  </si>
  <si>
    <t>ΚΑΡΥΜΠΙΔΟΥ ΕΥΓΕΝΙΑ</t>
  </si>
  <si>
    <t>ΚΑΣΑΠΗΣ ΣΤΥΛΙΑΝΟΣ</t>
  </si>
  <si>
    <t>ΚΑΣΙΟΥΡΑ ΓΕΩΡΓΙΑ-ΝΕΦΕΛΗ</t>
  </si>
  <si>
    <t>ΚΑΣΣΑΡΗ ΜΕΛΙΝΑ</t>
  </si>
  <si>
    <t>ΚΑΣΣΙΔΟΥ ΚΩΝΣΤΑΝΤΙΝΑ</t>
  </si>
  <si>
    <t>ΚΑΣΣΙΔΟΥ ΧΑΡΙΚΛΕΙΑ</t>
  </si>
  <si>
    <t>ΚΑΤΡΑΛΗ ΑΝΝΑ</t>
  </si>
  <si>
    <t>ΚΑΤΣΑΓΚΟΛΗΣ ΑΣΤΕΡΙΟΣ</t>
  </si>
  <si>
    <t>ΚΑΤΣΑΛΗΣ ΚΩΝΣΤΑΝΤΙΝΟΣ</t>
  </si>
  <si>
    <t>Ο.Α.ΛΙΤΟΧΩΡΟΥ</t>
  </si>
  <si>
    <t>ΚΑΤΣΑΛΟΒ ΙΩΑΝΝΗΣ</t>
  </si>
  <si>
    <t>Σ.Α.ΔΡΑΜΑΣ</t>
  </si>
  <si>
    <t>ΚΑΤΣΙΓΙΑΝΝΗ ΑΘΗΝΑ</t>
  </si>
  <si>
    <t>ΚΑΤΣΙΚΟΓΙΩΡΓΟΣ ΟΡΦΕΑΣ</t>
  </si>
  <si>
    <t>ΚΑΤΣΙΜΑΝΗ ΠΟΛΥΞΕΝΗ</t>
  </si>
  <si>
    <t>ΚΑΤΣΟΜΑΛΛΟΥ ΛΥΔΙΑ-ΔΗΜΗΤΡΑ</t>
  </si>
  <si>
    <t>ΚΑΤΣΟΥΔΑ ΑΣΠΑΣΙΑ</t>
  </si>
  <si>
    <t>Ο.Α.ΣΥΡΟΥ</t>
  </si>
  <si>
    <t>ΚΑΤΣΟΥΛΑΚΗΣ ΕΜΜΑΝΟΥΗΛ</t>
  </si>
  <si>
    <t>ΚΑΤΩΠΟΔΗΣ ΚΩΝΣΤΑΝΤΙΝΟΣ</t>
  </si>
  <si>
    <t>ΚΑΦΙΡΗΣ ΑΓΓΕΛΟΣ</t>
  </si>
  <si>
    <t>ΚΑΦΦΕ ΖΩΗ</t>
  </si>
  <si>
    <t>ΚΑΨΑΛΗ ΑΝΘΗ</t>
  </si>
  <si>
    <t>ΚΕΛΑΪΔΗΣ ΚΑΡΛΟΣ</t>
  </si>
  <si>
    <t>ΚΕΛΕΣΙΔΗΣ ΣΤΕΦΑΝΟΣ</t>
  </si>
  <si>
    <t>ΚΕΜΕΡΛΗΣ ΑΡΓΥΡΗΣ</t>
  </si>
  <si>
    <t>ΚΕΝΤΕΡ ΜΑΡΙΑ-ΛΟΥΙΖΑ</t>
  </si>
  <si>
    <t>ΚΕΡΑΜΙΔΑΣ ΣΤΥΛΙΑΝΟΣ</t>
  </si>
  <si>
    <t>ΚΕΦΑΛΑΣ ΣΠΥΡΟΣ</t>
  </si>
  <si>
    <t>ΚΕΦΑΛΙΑΚΟΥ ΝΑΤΑΛΙΑ</t>
  </si>
  <si>
    <t>ΚΕΦΑΛΟΓΙΑΝΝΗΣ ΒΑΓΓΕΛΗΣ</t>
  </si>
  <si>
    <t>ΚΗΠΟΥΡΟΣ ΣΤΑΥΡΟΣ</t>
  </si>
  <si>
    <t>ΚΙΖΙΡΑΚΟΥ ΔΗΜΗΤΡΑ</t>
  </si>
  <si>
    <t>ΚΙΜΟΓΛΟΥ ΜΑΡΙΑ-ΑΝΝΑ</t>
  </si>
  <si>
    <t>ΚΙΟΥΡΤΗΣ ΔΗΜΗΤΡΙΟΣ</t>
  </si>
  <si>
    <t>Ο.Α.ΚΑΒΑΛΑΣ ΑΛΕΞΑΝΔΡΟΣ</t>
  </si>
  <si>
    <t>ΚΙΟΦΕΝΤΖΟΓΛΟΥ ΔΕΣΠΟΙΝΑ</t>
  </si>
  <si>
    <t>ΚΙΣΣΑΣ ΧΡΗΣΤΟΣ-ΕΥΑΓΓΕΛΟΣ</t>
  </si>
  <si>
    <t>ΚΙΣΤΗΣ ΓΕΩΡΓΙΟΣ</t>
  </si>
  <si>
    <t>ΚΙΤΣΗ ΜΕΛΠΟΜΕΝΗ</t>
  </si>
  <si>
    <t>Σ.Α.ΕΛΑΣΣΟΝΑΣ</t>
  </si>
  <si>
    <t>ΚΙΩΤΗΣ ΦΩΤΗΣ</t>
  </si>
  <si>
    <t>ΚΛΑΔΕΥΤΗΡΑ ΔΑΝΑΗ</t>
  </si>
  <si>
    <t>ΚΛΑΔΕΥΤΗΡΑΣ ΦΩΤΗΣ</t>
  </si>
  <si>
    <t>ΚΛΑΔΗΣ ΔΗΜΗΤΡΙΟΣ</t>
  </si>
  <si>
    <t>ΚΛΑΔΟΥ ΑΜΑΛΙΑ</t>
  </si>
  <si>
    <t>ΚΟΒΑΝΙΔΗΣ ΠΕΡΙΚΛΗΣ</t>
  </si>
  <si>
    <t>ΚΟΓΙΑ ΜΕΛΙΝΑ</t>
  </si>
  <si>
    <t>ΚΟΓΚΑΛΙΔΗΣ ΔΗΜΗΤΡΙΟΣ</t>
  </si>
  <si>
    <t>ΚΟΖΥΡΑΚΗΣ ΦΩΤΙΟΣ</t>
  </si>
  <si>
    <t>ΚΟΗΣ ΑΝΔΡΕΑΣ</t>
  </si>
  <si>
    <t>ΚΟΚΑΛΗ ΕΙΡΗΝΗ</t>
  </si>
  <si>
    <t>ΚΟΚΚΙΝΑΚΗ ΕΥΑΓΓΕΛΙΑ</t>
  </si>
  <si>
    <t>ΚΟΚΚΙΝΑΚΗ ΕΥΓΕΝΙΑ</t>
  </si>
  <si>
    <t>ΚΟΚΚΙΝΑΚΗΣ ΙΩΑΝΝΗΣ-ΜΑΡΙΟΣ</t>
  </si>
  <si>
    <t>ΚΟΚΚΙΝΗΣ ΧΡΗΣΤΟΣ</t>
  </si>
  <si>
    <t>ΚΟΚΚΟΡΗ ΕΙΡΗΝΗΥ-ΕΛΕΝΗ</t>
  </si>
  <si>
    <t>ΚΟΚΚΟΤΑ ΑΓΓΕΛΙΚΗ</t>
  </si>
  <si>
    <t>ΚΟΚΟΤΣΑΚΗΣ ΑΛΚΙΝΟΟΣ</t>
  </si>
  <si>
    <t>ΚΟΛΑΪΤΗ ΜΑΡΙΑΝΝΑ</t>
  </si>
  <si>
    <t>ΚΟΛΛΙΟΥ ΜΑΡΙΑ</t>
  </si>
  <si>
    <t>ΚΟΛΟΥΤΣΟΥ ΜΑΡΙΑ-ΕΥΑΓΓΕΛΙΑ</t>
  </si>
  <si>
    <t>ΚΟΜΜΑΤΑΣ ΣΤΕΦΑΝΟΣ</t>
  </si>
  <si>
    <t>ΚΟΝΟΠΙΣΗΣ ΒΑΣΙΛΕΙΟΣ</t>
  </si>
  <si>
    <t>ΚΟΝΤΑΚΤΣΗΣ ΛΑΖΑΡΟΣ</t>
  </si>
  <si>
    <t>ΚΟΝΤΑΞΗ ΑΙΚΑΤΕΡΙΝΗ</t>
  </si>
  <si>
    <t>ΚΟΝΤΑΡΑΚΗΣ ΑΝΔΡΕΑΣ</t>
  </si>
  <si>
    <t>ΚΟΝΤΗΣ ΑΝΑΣΤΑΣΙΟΣ</t>
  </si>
  <si>
    <t>ΚΟΝΤΗΣ ΒΑΣΙΛΕΙΟΣ</t>
  </si>
  <si>
    <t>ΚΟΝΤΗΣ ΒΑΣΙΛΕΙΟΣ-ΝΙΚΟΛΑΟΣ</t>
  </si>
  <si>
    <t>ΚΟΝΤΟΓΕΩΡΓΑ ΧΡΙΣΤΙΝΑ</t>
  </si>
  <si>
    <t>ΚΟΝΤΟΓΙΩΡΓΑΚΗΣ ΕΜΜΑΝΟΥΗΛ</t>
  </si>
  <si>
    <t>Ο.Α.ΣΗΤΕΙΑΣ</t>
  </si>
  <si>
    <t>ΚΟΝΤΟΓΙΩΡΓΑΚΗΣ ΙΩΑΝΝΗΣ</t>
  </si>
  <si>
    <t>ΚΟΝΤΟΓΙΩΡΓΗΣ ΓΕΡΑΣΙΜΟΣ</t>
  </si>
  <si>
    <t>ΚΟΝΤΟΜΙΧΑΛΟΥ ΣΟΦΙΑ-ΧΑΡΤ</t>
  </si>
  <si>
    <t>ΚΟΝΤΟΠΟΥΛΟΣ ΘΕΟΦΑΝΗΣ</t>
  </si>
  <si>
    <t>ΚΟΝΤΩΣΗΣ ΓΕΩΡΓΙΟΣ</t>
  </si>
  <si>
    <t>ΚΟΡΑΪΔΟΥ ΔΗΜΗΤΡΑ</t>
  </si>
  <si>
    <t>ΚΟΡΑΪΔΟΥ ΜΑΓΔΑΛΗΝΗ</t>
  </si>
  <si>
    <t>ΚΟΡΔΕΑ ΙΩΑΝΝΑ</t>
  </si>
  <si>
    <t>Σ.Φ.Φ.Α.Η ΑΜΙΛΛΑ</t>
  </si>
  <si>
    <t>ΚΟΡΔΟΣ ΓΙΑΝΝΗΣ</t>
  </si>
  <si>
    <t>ΚΟΡΚΟΜΤΖΕΛΟΣ ΒΑΣΙΛΕΙΟΣ</t>
  </si>
  <si>
    <t>ΚΟΡΝΑΡΟΥ ΒΑΣΙΛΙΚΗ</t>
  </si>
  <si>
    <t>ΚΟΡΡΕ ΜΑΡΙΑ</t>
  </si>
  <si>
    <t>ΚΟΡΩΝΙΟΣ ΑΝΤΩΝΙΟΣ</t>
  </si>
  <si>
    <t>Α.Ο.ΑΡΓΥΡΟΥΠΟΛΗΣ</t>
  </si>
  <si>
    <t>ΚΟΣΚΙΝΑΣ ΝΙΚΟΛΑΟΣ</t>
  </si>
  <si>
    <t>ΚΟΣΜΑΣ ΑΡΙΣΤΕΙΔΗΣ</t>
  </si>
  <si>
    <t>ΚΟΣΜΙΔΗΣ ΓΕΩΡΓΙΟΣ</t>
  </si>
  <si>
    <t>ΚΟΤΖΑΜΑΝΗΣ ΝΙΚΟΛΑΟΣ</t>
  </si>
  <si>
    <t>ΚΟΤΡΙΔΟΥ ΜΑΡΙΑ</t>
  </si>
  <si>
    <t>Α.Σ.ΤΕΝΙΣ ΚΛΑΜΠ ΚΟΖΑΝΗΣ</t>
  </si>
  <si>
    <t>ΚΟΤΡΩΤΣΙΟΥ ΝΙΚΗ</t>
  </si>
  <si>
    <t>ΚΟΤΡΩΤΣΙΟΥ ΣΤΕΦΑΝΙΑ</t>
  </si>
  <si>
    <t>ΚΟΤΣΑΡΙΝΗΣ ΒΑΣΙΛΕΙΟΣ</t>
  </si>
  <si>
    <t>ΚΟΤΣΙΡΗ ΕΛΕΝΗ</t>
  </si>
  <si>
    <t>ΚΟΥΔΟΥΝΑΣ ΜΙΛΤΙΑΔΗΣ</t>
  </si>
  <si>
    <t>ΚΟΥΪΜΤΖΙΔΗΣ ΒΑΣΙΛΕΙΟΣ</t>
  </si>
  <si>
    <t>ΚΟΥΚΛΑΚΗ ΕΛΕΝΗ</t>
  </si>
  <si>
    <t>ΚΟΥΚΛΑΚΗ ΕΥΓΕΝΙΑ</t>
  </si>
  <si>
    <t>ΚΟΥΚΟΥΒΕ ΖΩΗ</t>
  </si>
  <si>
    <t>ΚΟΥΚΟΥΒΕΛΟΣ ΑΝΤΩΝΙΟΣ</t>
  </si>
  <si>
    <t>ΚΟΥΚΟΥΒΙΤΑΚΗ ΕΛΕΝΗ</t>
  </si>
  <si>
    <t>ΚΟΥΚΟΥΒΙΤΑΚΗ ΕΛΕΝΗ-ΑΝΝΑ</t>
  </si>
  <si>
    <t>ΚΟΥΚΟΥΒΙΤΑΚΗ ΧΡΙΣΤΙΝΑ</t>
  </si>
  <si>
    <t>ΚΟΥΚΟΥΔΑΚΗ ΝΙΚΟΛΕΤΑ</t>
  </si>
  <si>
    <t>ΚΟΥΚΟΥΛΙΘΡΑΣ ΙΩΑΝΝΗΣ</t>
  </si>
  <si>
    <t>ΚΟΥΚΟΥΡΑΚΗ ΜΕΛΙΝΑ</t>
  </si>
  <si>
    <t>ΚΟΥΛΑ ΙΣΜΗΝΗ</t>
  </si>
  <si>
    <t>ΚΟΥΛΟΥΚΥΘΑ ΣΗΜΕΛΑ-ΑΡΕΤΗ</t>
  </si>
  <si>
    <t>ΚΟΥΛΟΥΜΠΟΥ ΑΓΓΕΛΙΚΗ</t>
  </si>
  <si>
    <t>ΚΟΥΜΑΝΔΡΑΚΗΣ ΝΙΚΟΛΑΟΣ</t>
  </si>
  <si>
    <t>ΚΟΥΜΕΡΤΑ ΝΕΡΑΤΖΙΑ</t>
  </si>
  <si>
    <t>Α.Ν.Σ.ΕΛΛΗΝΙΚΙΩΤΩΝ</t>
  </si>
  <si>
    <t>ΚΟΥΜΠΑΡΟΣ ΙΩΑΝΝΗΣ</t>
  </si>
  <si>
    <t>ΚΟΥΜΠΑΡΟΥ ΜΑΡΙΝΑ</t>
  </si>
  <si>
    <t>ΚΟΥΜΠΑΤΗ ΚΩΝΣΤΑΝΤΙΝΑ</t>
  </si>
  <si>
    <t>ΚΟΥΝΤΟΥΡΑΚΗΣ ΙΩΑΝΝΗΣ</t>
  </si>
  <si>
    <t>ΚΟΥΡΑΣΗΣ ΔΗΜΗΤΡΙΟΣ</t>
  </si>
  <si>
    <t>ΚΟΥΡΗΣ ΠΑΝΑΓΙΩΤΗΣ</t>
  </si>
  <si>
    <t>ΚΟΥΡΙΔΑΚΗ ΑΘΗΝΑ</t>
  </si>
  <si>
    <t>ΚΟΥΡΟΥΠΗΣ ΜΑΡΙΝΟΣ</t>
  </si>
  <si>
    <t>ΚΟΥΡΣΑΡΗΣ ΓΙΩΡΓΟΣ</t>
  </si>
  <si>
    <t>ΚΟΥΡΤΙΔΗΣ ΑΘΑΝΑΣΙΟΣ-ΧΡΗΣΤΟΣ</t>
  </si>
  <si>
    <t>Α.Ο.ΧΡΥΣΟΥΠΟΛΗΣ</t>
  </si>
  <si>
    <t>ΚΟΥΡΤΙΔΗΣ ΙΣΑΑΚ</t>
  </si>
  <si>
    <t>ΚΟΥΣΑΡΙΔΗΣ ΔΗΜΗΤΡΙΟΣ</t>
  </si>
  <si>
    <t>ΚΟΥΣΟΥΝΑΔΗΣ ΘΕΟΔΩΡΟΣ-ΧΑΡΑΛΑΜΠΟΣ</t>
  </si>
  <si>
    <t>ΚΟΥΣΤΕΝΗΣ ΚΩΝΣΤΑΝΤΙΝΟΣ</t>
  </si>
  <si>
    <t>ΚΟΥΣΤΕΡΙΔΗΣ ΡΑΦΑΗΛ</t>
  </si>
  <si>
    <t>Ο.Α.ΕΥΟΣΜΟΥ ΘΕΣΣΑΛΟΝΙΚΗΣ</t>
  </si>
  <si>
    <t>ΚΟΥΤΑΛΑΚΗΣ ΝΙΚΟΛΑΟΣ-ΑΡΗΣ</t>
  </si>
  <si>
    <t>ΚΟΥΤΕΛΕΚΟΣ ΚΩΝΣΤΑΝΤΙΝΟΣ</t>
  </si>
  <si>
    <t>ΚΟΥΤΕΛΕΚΟΥ ΚΑΣΣΙΑΝΗ</t>
  </si>
  <si>
    <t>ΚΟΥΤΟΥΛΑΚΗ ΜΑΡΙΑ</t>
  </si>
  <si>
    <t>ΚΟΥΤΡΑ ΜΑΡΟΥΣΩ</t>
  </si>
  <si>
    <t>ΚΟΥΤΡΟΥΜΠΗΣ ΝΙΚΟΛΑΟΣ</t>
  </si>
  <si>
    <t>ΚΟΥΤΣΑΦΤΗΣ ΑΠΟΣΤΟΛΟΣ</t>
  </si>
  <si>
    <t>ΚΟΥΤΣΙΚΟΠΟΥΛΟΥ ΒΑΪΑ</t>
  </si>
  <si>
    <t>ΚΟΥΤΣΙΚΟΠΟΥΛΟΥ ΜΑΡΙΑΝΘΗ</t>
  </si>
  <si>
    <t>ΚΟΥΤΣΙΚΟΣ ΒΑΣΙΛΕΙΟΣ</t>
  </si>
  <si>
    <t>ΚΟΥΤΣΟΓΙΑΝΝΗΣ ΑΝΔΡΕΑΣ</t>
  </si>
  <si>
    <t>ΚΟΥΤΣΟΘΟΔΩΡΟΣ ΙΩΑΝΝΗΣ</t>
  </si>
  <si>
    <t>ΚΟΥΤΣΟΥΛΗΣ ΜΑΡΙΟΣ</t>
  </si>
  <si>
    <t>ΚΟΥΤΣΟΥΜΠΑ ΙΩΑΝΝΑ</t>
  </si>
  <si>
    <t>ΚΟΥΤΣΟΥΜΠΑΣ ΔΗΜΗΤΡΙΟΣ</t>
  </si>
  <si>
    <t>ΚΟΥΤΣΟΥΠΙΑΣ ΙΩΑΝΝΗΣ</t>
  </si>
  <si>
    <t>ΚΟΥΦΟΠΟΥΛΟΣ ΕΜΜΑΝΟΥΗΛ</t>
  </si>
  <si>
    <t>ΚΡΑΣΟΥΔΑΚΗΣ ΙΩΑΝΝΗΣ-ΓΕΩΡΓΙΟΣ</t>
  </si>
  <si>
    <t>ΚΡΗΤΙΚΟΥ ΑΓΑΠΗ-ΕΛΕΝΗ</t>
  </si>
  <si>
    <t>ΚΡΗΤΙΚΟΥ ΕΜΜΑΝΟΥΕΛΛΑ</t>
  </si>
  <si>
    <t>ΚΡΗΤΟΣ ΚΩΝΣΤΑΝΤΙΝΟΣ</t>
  </si>
  <si>
    <t>ΚΡΙΕΖΗ ΦΩΤΕΙΝΗ</t>
  </si>
  <si>
    <t>ΚΡΟΜΜΥΔΑΚΗΣ ΣΤΕΛΙΟΣ</t>
  </si>
  <si>
    <t>ΚΡΟΝΤΗΡΑ ΕΛΕΝΗ</t>
  </si>
  <si>
    <t>ΚΡΟΝΤΗΡΑΣ ΑΝΑΣΤΑΣΙΟΣ</t>
  </si>
  <si>
    <t>ΚΡΟΥΣΤΑΛΑΚΗ ΑΣΠΑΣΙΑ</t>
  </si>
  <si>
    <t>ΚΥΒΡΑΝΟΓΛΟΥ ΜΑΡΚΕΛΛΑ</t>
  </si>
  <si>
    <t>ΚΥΠΡΑΙΟΥ ΣΤΕΦΑΝΙΑ-ΒΑΣΙΛΙΚΗ</t>
  </si>
  <si>
    <t>ΚΥΠΡΙΩΤΗΣ ΕΥΑΓΓΕΛΟΣ</t>
  </si>
  <si>
    <t>ΚΥΡΙΑΚΑΚΗΣ-ΜΕΣΣΑΡΙΤΑΚΗΣ ΓΕΩΡΓΙΟΣ</t>
  </si>
  <si>
    <t>ΚΥΡΙΑΚΟΠΟΥΛΟΣ ΜΑΡΙΟΣ</t>
  </si>
  <si>
    <t>ΚΥΡΙΑΚΟΠΟΥΛΟΣ ΠΕΡΙΚΛΗΣ</t>
  </si>
  <si>
    <t>ΚΥΡΙΑΚΟΠΟΥΛΟΥ ΘΕΟΔΩΡΑ-ΖΩΗ</t>
  </si>
  <si>
    <t>ΚΥΡΙΑΚΟΠΟΥΛΟΥ ΣΤΕΛΛΑ-ΠΗΓΗ</t>
  </si>
  <si>
    <t>Ο.Α.ΠΕΤΑΛΟΥΔΩΝ</t>
  </si>
  <si>
    <t>ΚΥΡΙΤΣΗ ΠΑΡΑΣΚΕΥΗ</t>
  </si>
  <si>
    <t>ΚΥΡΛΑΣ ΣΤΑΥΡΟΣ</t>
  </si>
  <si>
    <t>ΚΥΡΜΙΖΑΚΗΣ ΕΜΜΑΝΟΥΗΛ</t>
  </si>
  <si>
    <t>ΚΩΛΕΤΣΗΣ ΛΑΖΑΡΟΣ</t>
  </si>
  <si>
    <t>ΚΩΛΕΤΣΗΣ ΛΑΜΠΡΟΣ</t>
  </si>
  <si>
    <t>ΚΩΝΣΤΑΝΤΑΚΗ ΙΩΑΝΝΑ</t>
  </si>
  <si>
    <t>ΚΩΝΣΤΑΝΤΑΡΑΚΗΣ ΑΝΔΡΕΑΣ</t>
  </si>
  <si>
    <t>ΚΩΝΣΤΑΝΤΑΡΑΚΗΣ ΑΝΤΩΝΙΟΣ</t>
  </si>
  <si>
    <t>ΚΩΝΣΤΑΝΤΙΝΙΔΗ ΧΡΙΣΤΙΝΑ</t>
  </si>
  <si>
    <t>ΚΩΝΣΤΑΝΤΙΝΙΔΗΣ ΗΛΙΑΣ</t>
  </si>
  <si>
    <t>ΖΑΚΥΝΘΙΝΟΣ Α.Ο.</t>
  </si>
  <si>
    <t>ΚΩΝΣΤΑΝΤΙΝΙΔΟΥ ΝΑΤΑΛΙΑ</t>
  </si>
  <si>
    <t>ΚΩΝΣΤΑΝΤΙΝΟΥ ΙΩΑΝΝΑ</t>
  </si>
  <si>
    <t>ΚΩΝΣΤΑΝΤΙΝΟΥ ΛΑΜΠΡΟΣ</t>
  </si>
  <si>
    <t>ΚΩΝΣΤΑΝΤΟΠΟΥΛΟΥ ΓΕΩΡΓΙΑ</t>
  </si>
  <si>
    <t>ΚΩΝΣΤΑΝΤΟΠΟΥΛΟΥ ΗΛΙΑΝΑ</t>
  </si>
  <si>
    <t>ΚΩΣΤΑ ΑΓΓΕΛΙΚΗ</t>
  </si>
  <si>
    <t>ΚΩΣΤΑΚΗΣ ΒΑΣΙΛΕΙΟΣ</t>
  </si>
  <si>
    <t>ΚΩΣΤΑΡΑΣ ΓΕΩΡΓΙΟΣ</t>
  </si>
  <si>
    <t>ΚΩΣΤΑΡΑΣ ΔΗΜΗΤΡΙΟΣ</t>
  </si>
  <si>
    <t>ΚΩΣΤΑΡΑΣ ΠΑΝΑΓΙΩΤΗΣ</t>
  </si>
  <si>
    <t>ΚΩΣΤΑΡΙΔΗΣ ΙΑΣΟΝΑΣ-ΚΩΝΣΤΑΝΤΙΝΟΣ</t>
  </si>
  <si>
    <t>ΚΩΣΤΑ-ΦΩΤΗ ΑΛΕΞΑΝΔΡΑ</t>
  </si>
  <si>
    <t>ΚΩΣΤΙΔΗΣ ΗΛΙΑΣ</t>
  </si>
  <si>
    <t>ΚΩΣΤΟΠΟΥΛΟΣ ΝΙΚΟΛΑΟΣ</t>
  </si>
  <si>
    <t>ΚΩΣΤΟΠΟΥΛΟΥ ΧΡΙΣΤΙΝΑ</t>
  </si>
  <si>
    <t>ΚΩΣΤΟΥΡΟΣ ΔΗΜΗΤΡΙΟΣ</t>
  </si>
  <si>
    <t>ΚΩΤΣΑΚΗ ΑΙΚΑΤΕΡΙΝΗ</t>
  </si>
  <si>
    <t>ΚΩΤΣΙΟΥ ΜΑΡΙΑ-ΑΣΠΑΣΙΑ</t>
  </si>
  <si>
    <t>ΛΑΖΑΡΙΔΗΣ ΓΕΩΡΓΙΟΣ-ΑΛΕΞΑΝΔΡΟΣ</t>
  </si>
  <si>
    <t>ΛΑΖΑΡΙΔΗΣ ΚΥΡΙΑΚΟΣ</t>
  </si>
  <si>
    <t>ΛΑΖΑΡΙΔΗΣ ΚΩΝΣΤΑΝΤΙΝΟΣ</t>
  </si>
  <si>
    <t>ΛΑΖΑΡΟΠΟΥΛΟΥ ΜΑΡΙΑ-ΦΩΤΕΙΝΗ</t>
  </si>
  <si>
    <t>ΛΑΖΟΠΟΥΛΟΣ ΛΑΜΠΡΟΣ</t>
  </si>
  <si>
    <t>ΛΑΘΟΥΡΗ ΙΩΑΝΝΑ</t>
  </si>
  <si>
    <t>ΛΑΪΝΑΣ ΓΕΩΡΓΙΟΣ-ΝΙΚΟΛΑΟΣ</t>
  </si>
  <si>
    <t>ΛΑΛΑΟΥΝΗ ΚΩΝΣΤΑΝΤΙΝΑ</t>
  </si>
  <si>
    <t>ΛΑΜΠΡΗΣ ΙΩΑΝΝΗΣ</t>
  </si>
  <si>
    <t>ΛΑΜΠΡΟΠΟΥΛΟΣ ΚΛΕΟΜΒΡΟΤΟΣ</t>
  </si>
  <si>
    <t>ΛΑΜΠΡΟΠΟΥΛΟΣ ΠΑΝΑΓΙΩΤΗΣ</t>
  </si>
  <si>
    <t>ΛΑΜΠΡΟΥ ΕΛΕΝΗ</t>
  </si>
  <si>
    <t>ΛΑΜΠΡΟΥ ΜΑΡΙΑ-ΑΓΓΕΛΙΚΗ</t>
  </si>
  <si>
    <t>ΛΑΝΤΖΗ ΛΟΥΙΖΑ</t>
  </si>
  <si>
    <t>ΛΑΠΠΑΣ ΘΕΟΔΟΣΙΟΣ</t>
  </si>
  <si>
    <t>ΑΚΑΔΗΜΙΑ ΑΝΤΙΣΦ.ΣΕΡΡΩΝ 2008</t>
  </si>
  <si>
    <t>ΛΑΣΚΑΡΑΤΟΣ ΑΧΙΛΛΕΑΣ</t>
  </si>
  <si>
    <t>ΛΑΣΚΑΡΑΤΟΣ ΠΑΥΛΟΣ</t>
  </si>
  <si>
    <t>ΛΑΥΡΑΝΟΣ ΓΡΗΓΟΡΗΣ</t>
  </si>
  <si>
    <t>ΛΕΟΝΤΑΡΙΔΗΣ ΔΗΜΗΤΡΙΟΣ</t>
  </si>
  <si>
    <t>ΛΕΥΘΕΡΙΩΤΗΣ ΠΑΝΑΓΙΩΤΗΣ</t>
  </si>
  <si>
    <t>ΛΙΑΚΑΤΣΙΔΑΣ ΙΩΑΝΝΗΣ</t>
  </si>
  <si>
    <t>ΛΙΑΝΙΔΟΥ ΑΝΤΩΝΙΑ</t>
  </si>
  <si>
    <t>ΛΙΑΤΣΟΣ ΔΗΜΗΤΡΙΟΣ</t>
  </si>
  <si>
    <t>ΛΙΑΤΣΟΣ ΝΙΚΗΦΟΡΟΣ-ΕΥΣΤΡΑΤΙΟΣ</t>
  </si>
  <si>
    <t>ΛΙΑΤΣΟΣ ΠΑΝΑΓΙΩΤΗΣ</t>
  </si>
  <si>
    <t>ΛΙΟΛΙΟΠΟΥΛΟΥ ΕΥΔΟΞΙΑ</t>
  </si>
  <si>
    <t>ΛΙΟΥΤΑ ΒΑΡΒΑΡΑ-ΕΛΕΥΘΕΡΙΑ</t>
  </si>
  <si>
    <t>ΛΟΓΑΡΙΔΟΥ ΑΡΙΑΔΝΗ</t>
  </si>
  <si>
    <t>ΛΟΓΟΘΕΤΗ ΕΛΛΗ</t>
  </si>
  <si>
    <t>Ο.Α.ΧΟΛΑΡΓΟΥ</t>
  </si>
  <si>
    <t>ΛΟΓΟΘΕΤΙΔΟΥ ΜΑΡΙΑ</t>
  </si>
  <si>
    <t>ΛΟΥΚΑΣ ΑΛΕΞΑΝΔΡΟΣ-ΠΑΝΑΓΙΩΤΗΣ</t>
  </si>
  <si>
    <t>ΛΟΥΚΟΓΙΩΡΓΑΚΗ ΝΙΚΗ</t>
  </si>
  <si>
    <t>ΛΟΥΛΑΚΗΣ ΘΕΟΧΑΡΗΣ</t>
  </si>
  <si>
    <t>ΛΟΥΠΑ ΣΤΕΛΛΑ</t>
  </si>
  <si>
    <t>ΛΟΥΠΑ ΧΑΡΙΣ</t>
  </si>
  <si>
    <t>ΛΟΥΡΔΑΣ ΝΙΚΟΛΑΟΣ</t>
  </si>
  <si>
    <t>ΛΟΥΤΡΙΑΝΑΚΗΣ ΕΥΑΓΓΕΛΟΣ</t>
  </si>
  <si>
    <t>ΛΥΜΠΕΡΗΣ ΑΛΕΞΑΝΔΡΟΣ</t>
  </si>
  <si>
    <t>ΛΥΜΠΕΡΟΠΟΥΛΟΣ ΘΕΟΔΩΡΟΣ</t>
  </si>
  <si>
    <t>ΛΥΜΠΕΡΟΠΟΥΛΟΣ ΧΡΥΣΑΝΘΟΣ</t>
  </si>
  <si>
    <t>ΛΥΤΡΑ ΕΛΕΝΗ</t>
  </si>
  <si>
    <t>ΜΑΓΓΙΝΑ ΔΗΜΗΤΡΑ</t>
  </si>
  <si>
    <t>ΜΑΓΓΙΝΑ ΚΩΝΣΤΑΝΤΙΝΑ</t>
  </si>
  <si>
    <t>ΜΑΓΓΟΣ ΘΩΜΑΣ</t>
  </si>
  <si>
    <t>ΜΑΓΕΙΡΑΣ ΑΘΑΝΑΣΙΟΣ</t>
  </si>
  <si>
    <t>ΜΑΓΕΙΡΟΠΟΥΛΟΥ ΑΘΗΝΑ-ΛΥΔΙΑ</t>
  </si>
  <si>
    <t>ΜΑΓΕΙΡΟΠΟΥΛΟΥ ΜΑΡΙΛΙΑ-ΑΓΛΑΪΑ</t>
  </si>
  <si>
    <t>ΜΑΓΚΛΑΡΑ ΣΤΑΥΡΟΥΛΑ</t>
  </si>
  <si>
    <t>ΜΑΓΚΛΑΡΑΣ ΕΥΑΓΓΕΛΟΣ</t>
  </si>
  <si>
    <t>ΜΑΓΚΟΥΤΑΣ ΓΕΩΡΓΙΟΣ</t>
  </si>
  <si>
    <t>ΜΑΓΚΟΥΤΑΣ ΜΑΡΛΟΝ</t>
  </si>
  <si>
    <t>Α.Ο.ΚΗΦΙΣΙΑΣ</t>
  </si>
  <si>
    <t>ΜΑΔΕΝΛΙΔΟΥ ΕΛΕΝΗ</t>
  </si>
  <si>
    <t>ΜΑΘΙΟΥΔΑΚΗ ΠΑΝΑΓΙΩΤΑ-ΕΛΕΝΗ</t>
  </si>
  <si>
    <t>ΜΑΪΣΤΡΟΣ ΚΩΝΣΤΑΝΤΙΝΟΣ</t>
  </si>
  <si>
    <t>ΜΑΚΡΗ ΜΥΡΣΙΝΗ</t>
  </si>
  <si>
    <t>ΜΑΚΡΗ ΠΕΡΣΕΦΟΝΗ</t>
  </si>
  <si>
    <t>ΜΑΚΡΗΣ ΔΗΜΗΤΡΙΟΣ-ΜΕΛΕΤΙΟΣ</t>
  </si>
  <si>
    <t>ΜΑΚΡΥΔΗΜΑΣ ΒΑΣΙΛΕΙΟΣ</t>
  </si>
  <si>
    <t>ΜΑΚΡΥΝΑΚΗ ΜΕΛΙΝΑ</t>
  </si>
  <si>
    <t>ΜΑΛΑΜΟΥ ΕΛΠΙΔΑ</t>
  </si>
  <si>
    <t>ΜΑΛΑΜΟΥ ΚΡΙΝΑ</t>
  </si>
  <si>
    <t>ΜΑΛΑΜΟΥ ΜΑΡΙΑ</t>
  </si>
  <si>
    <t>ΜΑΛΙΝΔΡΕΤΟΣ ΜΙΧΑΗΛ</t>
  </si>
  <si>
    <t>ΜΑΛΛΑΣ ΑΝΤΩΝΙΟΣ</t>
  </si>
  <si>
    <t>ΜΑΛΤΕΖΟΥ ΣΟΦΙΑ-ΠΑΝΑΓΙΩΤΑ</t>
  </si>
  <si>
    <t>ΜΑΜΑΗ ΕΒΕΛΙΝΑ</t>
  </si>
  <si>
    <t>Α.Μ.Ε.Σ.Ν.ΕΡΥΘΡΑΙΑΣ</t>
  </si>
  <si>
    <t>ΜΑΝΑΟΥ-ΓΙΑΝΝΟΥΣΗ ΑΛΚΥΟΝΗ-ΜΑΡΙΑ</t>
  </si>
  <si>
    <t>ΜΑΝΕΚΑ ΑΡΤΕΜΙΣ</t>
  </si>
  <si>
    <t>ΜΑΝΕΚΑΣ ΑΘΑΝΑΣΙΟΣ</t>
  </si>
  <si>
    <t>ΜΑΝΟΠΟΥΛΟΣ ΝΙΚΟΛΑΟΣ</t>
  </si>
  <si>
    <t>ΜΑΝΟΥΡΗ ΜΑΡΙΑ</t>
  </si>
  <si>
    <t>ΜΑΝΟΥΣΑΚΗΣ ΔΗΜΗΤΡΙΟΣ-ΠΑΝΑΓΙΩΤΗΣ</t>
  </si>
  <si>
    <t>ΜΑΝΟΥΣΑΚΗΣ ΚΥΡΙΑΚΟΣ</t>
  </si>
  <si>
    <t>ΜΑΝΩΛΑΚΗ ΓΕΩΡΓΙΑ-ΕΛΕΝΗ</t>
  </si>
  <si>
    <t>ΜΑΝΩΛΗΣ ΑΛΕΞΑΝΔΡΟΣ</t>
  </si>
  <si>
    <t>ΜΑΟΥΝΗ ΑΙΚΑΤΕΡΙΝΗ</t>
  </si>
  <si>
    <t>ΜΑΡΑΓΚΟΣ ΝΙΚΟΛΑΟΣ</t>
  </si>
  <si>
    <t>ΜΑΡΑΓΚΟΥ ΜΑΡΓΑΡΙΤΑ</t>
  </si>
  <si>
    <t>ΜΑΡΑΓΚΟΥ ΝΙΚΟΛΕΤΤΑ</t>
  </si>
  <si>
    <t>ΜΑΡΓΕΛΗ ΟΛΓΑ</t>
  </si>
  <si>
    <t>ΜΑΡΓΕΛΟΥ ΚΑΤΕΡΙΝΑ</t>
  </si>
  <si>
    <t>ΜΑΡΓΙΩΛΑΣ ΣΤΕΡΓΙΟΣ</t>
  </si>
  <si>
    <t>Γ.Σ.ΕΛΕΥΘΕΡΙΟΥ ΚΟΡΔ.ΑΡΓΟΝΑΥΤΕΣ</t>
  </si>
  <si>
    <t>ΜΑΡΕΔΗ ΣΠΥΡΙΔΟΥΛΑ</t>
  </si>
  <si>
    <t>ΜΑΡΙΝΟΠΟΥΛΟΣ ΣΠΥΡΟΣ</t>
  </si>
  <si>
    <t>ΜΑΡΙΝΟΠΟΥΛΟΥ ΧΡΙΣΤΙΝΑ</t>
  </si>
  <si>
    <t>ΜΑΡΙΝΟΣ ΝΙΚΟΛΑΟΣ</t>
  </si>
  <si>
    <t>ΜΑΡΚΑΚΗ ΜΑΡΓΑΡΙΤΑ</t>
  </si>
  <si>
    <t>ΜΑΡΚΕΣΙΝΗ ΒΑΣΙΛΙΚΗ</t>
  </si>
  <si>
    <t>ΜΑΡΚΕΣΙΝΗ ΙΩΑΝΝΑ</t>
  </si>
  <si>
    <t>ΜΑΡΚΟΓΙΑΝΝΑΚΗΣ ΚΩΝΣΤΑΝΤΙΝΟΣ</t>
  </si>
  <si>
    <t>ΜΑΡΚΟΠΟΥΛΟΣ ΒΙΚΤΩΡ-ΠΑΝΑΓΙΩΤΗΣ</t>
  </si>
  <si>
    <t>ΜΑΡΚΟΥΤΣΑ ΕΛΕΝΗ-ΑΝΝΑ</t>
  </si>
  <si>
    <t>ΜΑΡΝΕΛΛΟΥ ΜΑΡΙΑ</t>
  </si>
  <si>
    <t>ΜΑΡΟΥΛΗΣ ΧΑΡΑΛΑΜΠΟΣ</t>
  </si>
  <si>
    <t>ΜΑΡΡΑΣ ΚΩΝΣΤΑΝΤΙΝΟΣ</t>
  </si>
  <si>
    <t>ΜΑΡΤΑΚΟΥ-ΓΑΛΙΑΤΣΑΤΟΥ ΚΑΤΕΡΙΝΑ</t>
  </si>
  <si>
    <t>ΜΑΣΤΡΑΝΤΩΝΗΣ ΜΙΧΑΗΛ</t>
  </si>
  <si>
    <t>ΜΑΤΟΥΛΑ ΜΑΡΘΑ</t>
  </si>
  <si>
    <t>ΜΑΤΣΑΜΑΚΗΣ ΑΝΤΩΝΙΟΣ</t>
  </si>
  <si>
    <t>ΜΑΤΣΟΥΚΑΣ ΙΩΑΝΝΗΣ</t>
  </si>
  <si>
    <t>ΜΑΥΡΗ ΔΟΜΙΝΙΚΗ-ΤΑΤΙΑΝΗ</t>
  </si>
  <si>
    <t>ΜΑΥΡΗ ΗΡΩ-ΟΥΡΑΝΙΑ</t>
  </si>
  <si>
    <t>ΜΑΥΡΗ ΜΑΡΙΑ</t>
  </si>
  <si>
    <t>ΜΑΥΡΙΑΝΟΥ ΧΡΙΣΤΙΝΑ</t>
  </si>
  <si>
    <t>ΜΑΥΡΙΔΟΥ ΜΑΡΙΝΑ</t>
  </si>
  <si>
    <t>ΜΑΥΡΟΓΙΑΝΝΑΚΗ ΔΗΜΗΤΡΑ</t>
  </si>
  <si>
    <t>ΜΑΥΡΟΜΑΤΗ ΝΑΤΑΛΙΑ-ΧΡΙΣΤΙΝΑ</t>
  </si>
  <si>
    <t>ΜΑΥΡΟΜΜΑΤΗΣ ΚΩΝΣΤΑΝΤΙΝΟΣ</t>
  </si>
  <si>
    <t>ΜΕΓΑΓΙΑΝΝΗ ΚΩΝΣΤΑΝΤΙΝΑ</t>
  </si>
  <si>
    <t>ΜΕΓΑΛΙΟΣ ΓΕΩΡΓΙΟΣ</t>
  </si>
  <si>
    <t>ΜΕΓΚΟΥΛΗΣ ΣΤΑΥΡΟΣ</t>
  </si>
  <si>
    <t>ΜΕΛΕΛΟΥΔΗΣ ΣΤΑΥΡΟΣ</t>
  </si>
  <si>
    <t>ΜΕΛΙΣΣΙΝΟΣ ΔΗΜΗΤΡΙΟΣ</t>
  </si>
  <si>
    <t>ΜΕΛΛΟΥ ΑΝΑΣΤΑΣΙΑ</t>
  </si>
  <si>
    <t>ΜΕΝΕΞΕΛΗΣ ΟΔΥΣΣΕΑΣ</t>
  </si>
  <si>
    <t>ΜΕΡΕΤΟΥΔΗ ΙΩΑΝΝΑ</t>
  </si>
  <si>
    <t>ΜΕΡΙΧΩΡΙΤΗΣ ΙΩΑΝΝΗΣ</t>
  </si>
  <si>
    <t>ΜΕΡΚΟΥΡΗΣ ΓΕΩΡΓΙΟΣ</t>
  </si>
  <si>
    <t>ΜΕΡΤΖΑΝΗ ΣΤΥΛΙΑΝΗ</t>
  </si>
  <si>
    <t>Α.Σ.ΣΠΑΡΤΑΚΟΣ ΓΛΥΦΑΔΑΣ</t>
  </si>
  <si>
    <t>ΜΕΣΟΧΩΡΙΤΗ ΓΑΛΑΤΕΙΑ</t>
  </si>
  <si>
    <t>ΜΕΤΑΞΑ ΔΙΟΝΥΣΙΑ-ΜΥΡΤΩ</t>
  </si>
  <si>
    <t>ΜΕΤΑΞΑ ΕΛΙΣΑΒΕΤ</t>
  </si>
  <si>
    <t>ΜΕΤΑΞΑ ΚΛΕΙΩ</t>
  </si>
  <si>
    <t>ΜΕΤΑΞΟΠΟΥΛΟΥ ΣΤΕΦΑΝΙΑ-ΕΛΕΝΑ</t>
  </si>
  <si>
    <t>ΜΗΛΙΟΠΟΥΛΟΥ ΣΟΦΙΑ</t>
  </si>
  <si>
    <t>ΜΗΛΙΩΝΗΣ ΚΩΝΣΤΑΝΤΙΝΟΣ</t>
  </si>
  <si>
    <t>ΜΗΤΡΟΠΑΠΑΣ ΗΛΙΑΣ</t>
  </si>
  <si>
    <t>ΜΗΤΡΟΠΟΥΛΟΣ ΑΛΕΞΑΝΔΡΟΣ</t>
  </si>
  <si>
    <t>ΜΗΤΡΟΠΟΥΛΟΥ ΔΑΝΑΗ</t>
  </si>
  <si>
    <t>ΜΗΤΡΟΠΟΥΛΟΥ ΧΡΙΣΤΙΑΝΝΑ-ΕΥΑΓΓΕΛΙΑ</t>
  </si>
  <si>
    <t>ΜΗΤΣΑΝΟΥ ΚΩΝΣΤΑΝΤΙΝΑ</t>
  </si>
  <si>
    <t>ΜΗΤΣΟΠΟΥΛΟΣ ΠΕΡΙΚΛΗΣ</t>
  </si>
  <si>
    <t>Ο.Α.ΩΡΑΙΟΚΑΣΤΡΟΥ Ο ΑΝΤΑΙΟΣ</t>
  </si>
  <si>
    <t>ΜΗΤΣΟΤΑΚΗ ΣΟΦΙΑ-ΜΑΡΙΑ</t>
  </si>
  <si>
    <t>ΜΗΤΣΟΥ ΚΥΡΙΑΚΗ</t>
  </si>
  <si>
    <t>ΜΗΤΤΑΡΗΣ ΝΙΚΟΛΑΟΣ</t>
  </si>
  <si>
    <t>ΜΙΓΚΑΚΗ ΔΕΣΠΟΙΝΑ</t>
  </si>
  <si>
    <t>ΜΙΜΙΝΗΣ ΙΩΑΝΝΗΣ</t>
  </si>
  <si>
    <t>ΜΙΝΤΑΣ ΝΙΚΟΛΑΟΣ</t>
  </si>
  <si>
    <t>ΜΙΟΥΜΠΗ ΚΩΝΣΤΑΝΤΙΝΑ-ΓΙΑΣΜΙΝ</t>
  </si>
  <si>
    <t>ΜΙΟΥΜΠΗ ΜΥΡΙΑΜ</t>
  </si>
  <si>
    <t>ΜΙΣΔΡΑΧΗΣ ΛΕΑΝΔΡΟΣ</t>
  </si>
  <si>
    <t>ΛΑΡΙΣΑΪΚΟΣ Ο.Α.</t>
  </si>
  <si>
    <t>ΜΙΧΑΗΛΑΚΗ ΛΟΥΙΖΑ-ΑΝΑΤΟΛΗ</t>
  </si>
  <si>
    <t>Α.Σ.Α.ΝΕΑΣ ΠΕΡΑΜΟΥ ΟΙ ΤΙΤΑΝΕΣ</t>
  </si>
  <si>
    <t>ΜΙΧΑΗΛΙΔΗΣ ΕΥΣΤΡΑΤΙΟΣ</t>
  </si>
  <si>
    <t>ΜΙΧΑΗΛΙΔΟΥ ΚΩΝΣΤΑΝΤΙΝΑ</t>
  </si>
  <si>
    <t>ΜΙΧΑΗΛΟΣ ΣΤΕΦΑΝΟΣ</t>
  </si>
  <si>
    <t>ΜΙΧΑΛΑΚΗ ΑΓΓΕΛΙΚΗ</t>
  </si>
  <si>
    <t>ΜΙΧΑΛΗ ΒΙΝΝΗ-ΔΟΜΝΙΚΗ</t>
  </si>
  <si>
    <t>ΜΙΧΑΛΟΠΟΥΛΟΣ ΑΛΕΞΑΝΔΡΟΣ</t>
  </si>
  <si>
    <t>ΜΙΧΑΛΟΠΟΥΛΟΣ ΓΙΩΡΓΟΣ</t>
  </si>
  <si>
    <t>ΜΙΧΑΛΟΠΟΥΛΟΣ ΝΙΚΟΛΑΟΣ</t>
  </si>
  <si>
    <t>ΜΟΙΡΑΝΑΙΟΣ ΝΙΚΟΛΑΟΣ</t>
  </si>
  <si>
    <t>ΜΟΡΣΙ ΡΑΝΙΑ</t>
  </si>
  <si>
    <t>ΜΟΡΦΟΝΙΟΣ ΓΕΩΡΓΙΟΣ</t>
  </si>
  <si>
    <t>ΜΟΡΦΟΝΙΟΥ ΑΙΚΑΤΕΡΙΝΗ</t>
  </si>
  <si>
    <t>ΜΟΣΤΙΟΓΛΟΥ ΙΟΛΗ</t>
  </si>
  <si>
    <t>ΜΟΤΣΙΑΣ ΚΩΝΣΤΑΝΤΙΝΟΣ</t>
  </si>
  <si>
    <t>ΜΟΥΖΑΚΗ ΑΝΑΣΤΑΣΙΑ</t>
  </si>
  <si>
    <t>ΜΟΥΖΑΚΗΣ ΒΑΣΙΛΕΙΟΣ</t>
  </si>
  <si>
    <t>ΜΟΥΖΟΥΚΟΣ ΙΩΑΝΝΗΣ</t>
  </si>
  <si>
    <t>ΜΟΥΡΒΑΤΗ ΡΩΜΥΛΙΑ</t>
  </si>
  <si>
    <t>ΜΟΥΡΣΕΛΑΣ ΑΘΑΝΑΣΙΟΣ</t>
  </si>
  <si>
    <t>ΜΟΥΡΤΖΑΚΗ ΧΑΡΙΚΛΕΙΑ</t>
  </si>
  <si>
    <t>ΜΟΥΡΤΖΙΟΥ ΜΑΡΙΑ-ΑΝΝΑ</t>
  </si>
  <si>
    <t>ΜΟΥΡΤΙΔΟΥ ΔΕΣΠΟΙΝΑ</t>
  </si>
  <si>
    <t>ΜΟΥΣΑΒΕΡΕΣ ΚΩΝΣΤΑΝΤΙΝΟΣ</t>
  </si>
  <si>
    <t>ΜΟΥΣΑΣ ΔΗΜΟΣΘΕΝΗΣ</t>
  </si>
  <si>
    <t>ΜΟΥΣΤΑΚΗΣ ΑΠΟΣΤΟΛΟΣ</t>
  </si>
  <si>
    <t>ΜΟΥΣΤΑΚΗΣ ΙΑΣΩΝ</t>
  </si>
  <si>
    <t>ΜΟΥΣΤΡΟΥΦΗΣ ΝΙΚΟΛΑΟΣ</t>
  </si>
  <si>
    <t>ΜΟΥΤΖΟΓΛΟΥ` ΝΙΚΟΣ</t>
  </si>
  <si>
    <t>ΜΟΥΤΣΑΤΣΟΣ ΝΙΚΟΛΑΟΣ</t>
  </si>
  <si>
    <t>ΜΠΑΓΟΡΔΑΚΗΣ ΜΑΡΙΟΣ</t>
  </si>
  <si>
    <t>ΜΠΑΓΟΡΔΑΚΗΣ ΟΔΥΣΣΕΑΣ</t>
  </si>
  <si>
    <t>ΜΠΑΖΙΓΟΥ ΕΛΕΥΘΕΡΙΑ-ΧΡΙΣΤΙΝΑ</t>
  </si>
  <si>
    <t>ΜΠΑΖΟΥ ΑΝΤΩΝΙΑ-ΕΛΕΝΗ</t>
  </si>
  <si>
    <t>ΜΠΑΖΟΥ ΕΥΑΓΓΕΛΙΑ</t>
  </si>
  <si>
    <t>ΜΠΑΚΑ ΑΙΚΑΤΕΡΙΝΗ</t>
  </si>
  <si>
    <t>ΜΠΑΚΕΛΛΑ ΑΙΚΑΤΕΡΙΝΗ</t>
  </si>
  <si>
    <t>ΜΠΑΚΝΗΣ ΓΕΩΡΓΙΟΣ</t>
  </si>
  <si>
    <t>ΜΠΑΚΟΜΙΧΑΛΗΣ ΘΩΜΑΣ</t>
  </si>
  <si>
    <t>ΜΠΑΛΑΝΟΣ ΓΕΩΡΓΙΟΣ</t>
  </si>
  <si>
    <t>ΜΠΑΛΑΣΚΑ ΒΑΣΙΛΙΚΗ</t>
  </si>
  <si>
    <t>ΜΠΑΛΑΦΑΣ ΠΑΥΛΟΣ-ΛΟΥΙΣ</t>
  </si>
  <si>
    <t>ΜΠΑΛΤΑΓΙΑΝΝΗΣ ΝΙΚΟΛΑΟΣ</t>
  </si>
  <si>
    <t>ΜΠΑΛΤΑΣ ΜΑΞΙΜΟΣ</t>
  </si>
  <si>
    <t>ΜΠΑΛΤΖΟΓΛΟΥ ΚΩΝΣΤΑΝΤΙΝΟΣ</t>
  </si>
  <si>
    <t>ΜΠΑΜΙΔΗΣ ΑΘΑΝΑΣΙΟΣ</t>
  </si>
  <si>
    <t>ΜΠΑΜΠΑΡΟΥΤΣΗΣ ΓΕΩΡΓΙΟΣ</t>
  </si>
  <si>
    <t>ΜΠΑΜΠΑΡΟΥΤΣΗΣ ΦΩΤΙΟΣ</t>
  </si>
  <si>
    <t>ΜΠΑΡΔΟΥΛΗΣ ΑΠΟΣΤΟΛΟΣ</t>
  </si>
  <si>
    <t>Ο.Α.ΞΥΛΟΚΑΣΤΡΟΥ "ΣΥΘΑΣ"</t>
  </si>
  <si>
    <t>ΜΠΑΡΜΠΑΡΗ ΑΡΙΣΤΕΑ</t>
  </si>
  <si>
    <t>ΜΠΑΡΜΠΑΡΗΣ ΣΤΥΛΙΑΝΟΣ</t>
  </si>
  <si>
    <t>ΜΠΑΡΤΖΟΣ-ΝΑΖΙΡΗΣ ΑΛΕΞΑΝΔΡΟΣ</t>
  </si>
  <si>
    <t>ΜΠΑΣΧΑΛΗΣ ΑΘΑΝΑΣΙΟΣ</t>
  </si>
  <si>
    <t>ΜΠΑΤΣΙΚΑΣ ΜΙΧΑΗΛ</t>
  </si>
  <si>
    <t>ΜΠΕΓΝΗΣ ΧΡΗΣΤΟΣ</t>
  </si>
  <si>
    <t>ΜΠΕΛΙΔΟΥ ΧΡΙΣΤΙΝΑ</t>
  </si>
  <si>
    <t>ΜΠΕΛΛΟΣ ΝΙΚΟΛΑΣ</t>
  </si>
  <si>
    <t>ΜΠΕΛΛΟΣ ΠΕΤΡΟΣ</t>
  </si>
  <si>
    <t>ΜΠΕΛΤΖΕΝΙΤΗ ΜΑΡΙΑ</t>
  </si>
  <si>
    <t>ΜΠΕΛΤΖΕΝΙΤΗΣ ΙΩΑΝΝΗΣ</t>
  </si>
  <si>
    <t>ΜΠΕΡΗ ΣΤΑΥΡΙΝΑ</t>
  </si>
  <si>
    <t>ΜΠΕΡΤΟΛΗΣ ΓΕΩΡΓΙΟΣ</t>
  </si>
  <si>
    <t>ΜΠΕΣΜΠΑΛΤΑ ΑΛΕΞΑΝΔΡΟΣ</t>
  </si>
  <si>
    <t>ΜΠΙΖΟΠΟΥΛΟΥ ΠΕΛΑΓΙΑ</t>
  </si>
  <si>
    <t>ΜΠΙΚΑΣ ΑΝΤΩΝΙΟΣ</t>
  </si>
  <si>
    <t>ΜΠΙΛΗΣ ΣΤΑΥΡΟΣ</t>
  </si>
  <si>
    <t>ΜΠΙΛΛΗ ΧΡΙΣΤΙΝΑ</t>
  </si>
  <si>
    <t>ΜΠΙΛΛΗΣ ΑΘΑΝΑΣΙΟΣ</t>
  </si>
  <si>
    <t>ΜΠΙΜΗΣ ΚΩΝΣΤΑΝΤΙΝΟΣ</t>
  </si>
  <si>
    <t>ΜΠΙΝΟΠΟΥΛΟΣ ΔΗΜΗΤΡΗΣ</t>
  </si>
  <si>
    <t>ΜΠΙΝΟΠΟΥΛΟΣ ΙΩΑΝΝΗΣ</t>
  </si>
  <si>
    <t>ΜΠΙΟΡΑΤΣ ΜΠΟΡΚΟ</t>
  </si>
  <si>
    <t>ΜΠΙΣΑΡΑ-ΜΑΪΛΙΑΝΗΣ ΑΝΤΑΜ</t>
  </si>
  <si>
    <t>ΜΠΙΤΣΙΟΥ ΓΕΩΡΓΙΑ</t>
  </si>
  <si>
    <t>ΜΠΟΖΟΝΕΛΟΣ ΠΑΝΟΣ-ΗΛΙΑΣ</t>
  </si>
  <si>
    <t>Α.Ο.ΓΛΥΦΑΔΑΣ ΦΙΛΙΑ 2000</t>
  </si>
  <si>
    <t>ΜΠΟΛΛΑ ΖΩΗ</t>
  </si>
  <si>
    <t>ΜΠΟΜΠΟΛΑΚΗ ΙΩΑΝΝΑ</t>
  </si>
  <si>
    <t>ΜΠΟΣΕΡΩ ΝΕΦΕΛΗ</t>
  </si>
  <si>
    <t>ΜΠΟΤΣΑ ΜΑΡΙΑ-ΣΤΥΛΙΑΝΗ</t>
  </si>
  <si>
    <t>ΜΠΟΤΣΑ ΠΑΡΑΣΚΕΥΗ</t>
  </si>
  <si>
    <t>ΜΠΟΥΓΑΣ ΠΑΝΑΓΙΩΤΗΣ</t>
  </si>
  <si>
    <t>ΜΠΟΥΚΟΥΒΑΛΑ ΦΩΤΕΙΝΗ</t>
  </si>
  <si>
    <t>ΜΠΟΥΜΠΟΥΛΗ ΑΛΕΞΑΝΔΡΑ</t>
  </si>
  <si>
    <t>ΜΠΟΥΡΑ ΑΣΗΜΙΝΑ</t>
  </si>
  <si>
    <t>ΜΠΟΥΡΑ-ΒΑΛΛΙΑΝΑΤΟΥ ΔΕΣΠΟΙΝΑ</t>
  </si>
  <si>
    <t>ΜΠΟΥΡΑΖΑ ΑΝΤΩΝΙΑ</t>
  </si>
  <si>
    <t>ΜΠΟΥΡΑΣ ΙΩΑΝΝΗΣ</t>
  </si>
  <si>
    <t>ΜΠΟΥΡΛΑΚΟΥ ΑΝΑΣΤΑΣΙΑ</t>
  </si>
  <si>
    <t>ΜΠΟΥΡΤΖΑΛΑΣ ΗΛΙΑΣ-ΜΑΡΙΟΣ</t>
  </si>
  <si>
    <t>ΜΠΟΥΡΤΖΟΣ ΠΑΝΑΓΙΩΤΗΣ</t>
  </si>
  <si>
    <t>ΜΠΟΥΡΤΣΟΥΚΛΗ ΠΑΝΑΓΙΩΤΑ-ΡΑΦΑΗΛΙΑ</t>
  </si>
  <si>
    <t>ΜΠΟΥΤΙΚΟΣ ΧΡΗΣΤΟΣ</t>
  </si>
  <si>
    <t>ΜΠΡΚΟΒΙΤΣ ΜΑΡΙΑ</t>
  </si>
  <si>
    <t>ΜΠΡΟΔΗΜΑΣ ΔΗΜΗΤΡΗΣ</t>
  </si>
  <si>
    <t>ΜΤΣΕΝΤΛΙΤΖΕ ΕΛΕΝΗ</t>
  </si>
  <si>
    <t>ΜΥΛΩΝΑ ΑΙΚΑΤΕΡΙΝΗ</t>
  </si>
  <si>
    <t>ΜΥΛΩΝΑ ΛΗΔΑ-ΣΤΥΛΙΑΝΗ</t>
  </si>
  <si>
    <t>ΜΥΛΩΝΑΣ ΑΠΟΣΤΟΛΟΣ</t>
  </si>
  <si>
    <t>ΜΥΛΩΝΑΣ ΚΩΝΣΤΑΝΤΙΝΟΣ-ΜΑΡΚΟΣ</t>
  </si>
  <si>
    <t>ΜΥΛΩΝΟΠΟΥΛΟΣ ΘΕΟΔΩΡΟΣ</t>
  </si>
  <si>
    <t>ΦΙΛΑΘΛ.ΟΜΙΛΟΣ ΠΥΡΓΟΥ</t>
  </si>
  <si>
    <t>ΜΥΤΑΛΑΣ ΕΥΑΓΓΕΛΟΣ</t>
  </si>
  <si>
    <t>ΜΩΡΑΪΤΙΝΗΣ ΦΟΙΒΟΣ</t>
  </si>
  <si>
    <t>ΜΩΥΣΙΑΔΗ ΣΤΕΦΑΝΙΑ</t>
  </si>
  <si>
    <t>ΝΑΖΙΡΗ ΚΩΝΣΤΑΝΤΙΝΑ</t>
  </si>
  <si>
    <t>ΝΑΚΑΣ ΚΩΝΣΤΑΝΤΙΝΟΣ</t>
  </si>
  <si>
    <t>ΝΑΛΜΠΑΝΤΙΔΗ ΕΒΙΤΑ-ΣΕΒΑΣΤΗ</t>
  </si>
  <si>
    <t>ΝΑΝΟΥΡΗΣ ΓΕΩΡΓΙΟΣ</t>
  </si>
  <si>
    <t>ΝΑΟΥΜ ΜΑΡΙΑ</t>
  </si>
  <si>
    <t>ΝΑΟΥΜ ΣΠΥΡΙΔΩΝ</t>
  </si>
  <si>
    <t>ΝΑΣΙΑΚΟΣ ΔΗΜΗΤΡΗΣ</t>
  </si>
  <si>
    <t>ΝΑΣΙΟΠΟΥΛΟΣ ΓΕΩΡΓΙΟΣ</t>
  </si>
  <si>
    <t>ΝΑΣΙΟΠΟΥΛΟΥ ΑΓΓΕΛΙΚΗ</t>
  </si>
  <si>
    <t>ΝΑΣΣΗΣ-ΝΤΑΝΙΑΣ ΙΩΑΝΝΗΣ</t>
  </si>
  <si>
    <t>ΝΑΣΤΟΥ ΕΙΡΗΝΗ</t>
  </si>
  <si>
    <t>ΝΑΤΣΗ ΚΩΝΣΤΑΝΤΙΝΑ</t>
  </si>
  <si>
    <t>ΝΕΔΕΛΤΣΟΣ ΣΤΕΦΑΝΟΣ</t>
  </si>
  <si>
    <t>ΝΕΔΕΛΤΣΟΥ ΠΑΥΛΙΝΑ</t>
  </si>
  <si>
    <t>ΝΕΡΟΥΤΣΟΣ ΔΗΜΗΤΡΙΟΣ</t>
  </si>
  <si>
    <t>ΝΙΑΡΧΟΣ ΝΙΚΗΤΑΣ</t>
  </si>
  <si>
    <t>ΝΙΚΟΛΑΪΔΗΣ ΝΙΚΟΛΑΟΣ</t>
  </si>
  <si>
    <t>ΝΙΚΟΛΑΪΔΗΣ ΦΟΙΒΟΣ</t>
  </si>
  <si>
    <t>ΝΙΚΟΛΑΪΔΟΥ ΑΝΑΣΤΑΣΙΑ</t>
  </si>
  <si>
    <t>ΝΙΚΟΛΑΪΔΟΥ ΕΛΕΝΗ</t>
  </si>
  <si>
    <t>ΝΙΚΟΛΑΚΑΚΗΣ ΙΩΑΝΝΗΣ</t>
  </si>
  <si>
    <t>ΝΙΚΟΛΑΚΑΚΗΣ ΟΡΕΣΤΗΣ</t>
  </si>
  <si>
    <t>ΝΙΚΟΛΑΚΟΠΟΥΛΟΣ ΒΑΣΙΛΕΙΟΣ</t>
  </si>
  <si>
    <t>ΝΙΚΟΛΑΚΟΠΟΥΛΟΥ ΜΑΡΙΑ</t>
  </si>
  <si>
    <t>ΝΙΚΟΛΑΟΥ ΑΘΗΝΑ</t>
  </si>
  <si>
    <t>ΝΙΚΟΛΑΟΥ ΑΝΑΣΤΑΣΙΑ</t>
  </si>
  <si>
    <t>ΝΙΚΟΛΑΟΥ ΠΑΝΩΡΑΙΑ</t>
  </si>
  <si>
    <t>ΝΙΚΟΛΕΤΟΣ ΚΩΝΣΤΑΝΤΙΝΟΣ</t>
  </si>
  <si>
    <t>ΝΙΚΟΛΟΠΟΥΛΟΣ ΑΛΕΞΑΝΔΡΟΣ</t>
  </si>
  <si>
    <t>ΝΙΚΟΛΟΠΟΥΛΟΣ ΒΑΣΙΛΗΣ-ΠΑΪΣΙΟΣ</t>
  </si>
  <si>
    <t>ΝΙΚΟΛΟΠΟΥΛΟΥ ΝΑΤΑΛΙΑ</t>
  </si>
  <si>
    <t>ΝΙΚΟΛΟΥΛΗΣ ΚΩΝΣΤΑΝΤΙΝΟΣ</t>
  </si>
  <si>
    <t>ΝΙΚΟΛΟΥΛΗΣ ΧΡΗΣΤΟΣ</t>
  </si>
  <si>
    <t>ΝΟΜΙΚΟΣ ΠΑΝΤΕΛΗΣ</t>
  </si>
  <si>
    <t>ΝΟΤΑΚΗ ΕΥΑΓΓΕΛΙΑ</t>
  </si>
  <si>
    <t>ΝΟΤΑΣ ΚΩΝΣΤΑΝΤΙΝΟΣ</t>
  </si>
  <si>
    <t>ΝΟΥΛΑ ΣΟΦΙΑ</t>
  </si>
  <si>
    <t>ΝΟΥΣΗΣ ΚΩΝΣΤΑΝΤΙΝΟΣ</t>
  </si>
  <si>
    <t>ΝΤΑΓΚΑ ΑΡΤΕΜΙΣ</t>
  </si>
  <si>
    <t>ΝΤΑΛΙΑΣ ΝΙΚΟΛΑΟΣ</t>
  </si>
  <si>
    <t>ΝΤΑΛΛΗΣ ΕΥΑΓΓΕΛΟΣ</t>
  </si>
  <si>
    <t>ΝΤΑΝΙΕΛΙΑΝΤΣ ΑΝΝΑ-ΜΑΡΙΑ</t>
  </si>
  <si>
    <t>ΝΤΑΝΟΥ ΧΡΙΣΤΙΝΑ</t>
  </si>
  <si>
    <t>ΝΤΑΝΤΙΝΗΣ ΑΓΓΕΛΟΣ</t>
  </si>
  <si>
    <t>ΝΤΑΝΤΙΝΗΣ ΔΗΜΗΤΡΗΣ</t>
  </si>
  <si>
    <t>ΝΤΑΝΤΙΝΗΣ ΠΕΤΡΟΣ</t>
  </si>
  <si>
    <t>ΝΤΑΟΠΟΥΛΟΣ ΚΩΝΣΤΑΝΤΙΝΟΣ</t>
  </si>
  <si>
    <t>ΝΤΕ-ΛΙΜΑ-ΒΙΕΓΚΑΣ ΤΖΟΣΟΥΑ-ΝΕΛΣΟΝ</t>
  </si>
  <si>
    <t>ΝΤΙΒΑΝΙΔΗΣ ΑΝΑΣΤΑΣΙΟΣ</t>
  </si>
  <si>
    <t>ΝΤΙΝΟΥ ΕΜΜΑΝΟΥΗΛ</t>
  </si>
  <si>
    <t>ΝΤΙΝΟΥ ΠΑΡΑΣΚΕΥΑΣ</t>
  </si>
  <si>
    <t>ΝΤΙΝΤΟ ΑΛΕΞΑΝΔΡΟΣ</t>
  </si>
  <si>
    <t>ΝΤΟΥΛΗΣ ΜΙΧΑΗΛ</t>
  </si>
  <si>
    <t>ΝΤΟΥΛΙΑ ΕΛΙΣΑΒΕΤ</t>
  </si>
  <si>
    <t>ΝΤΟΥΜΑ ΔΑΦΝΗ</t>
  </si>
  <si>
    <t>ΝΤΟΥΝΗ ΑΙΓΛΗ</t>
  </si>
  <si>
    <t>ΝΤΟΥΝΗΣ ΧΡΗΣΤΟΣ</t>
  </si>
  <si>
    <t>ΝΤΟΥΡΟΥ ΔΟΜΝΙΚΗ</t>
  </si>
  <si>
    <t>ΞΑΝΘΟΠΟΥΛΟΥ ΚΩΝΣΤΑΝΤΙΝΑ</t>
  </si>
  <si>
    <t>ΞΑΡΧΑΣ ΑΘΑΝΑΣΙΟΣ</t>
  </si>
  <si>
    <t>ΞΕΝΑΚΗ ΙΩΑΝΝΑ</t>
  </si>
  <si>
    <t>ΞΕΝΙΔΗΣ ΑΝΤΩΝΙΟΣ</t>
  </si>
  <si>
    <t>ΞΕΝΟΥ-ΓΑΒΡΙΕΛΗ ΑΘΗΝΑ</t>
  </si>
  <si>
    <t>Α.Ο.Ν.ΣΜΥΡΝΗΣ Ο ΜΙΛΩΝ</t>
  </si>
  <si>
    <t>ΞΗΡΟΓΙΑΝΝΗ ΣΤΑΜΑΤΙΑ</t>
  </si>
  <si>
    <t>ΞΥΛΑΣ ΙΩΑΝΝΗΣ</t>
  </si>
  <si>
    <t>ΟΙΚΟΝΟΜΟΠΟΥΛΟΣ ΙΩΑΝΝΗΣ</t>
  </si>
  <si>
    <t>ΟΞΥΖΟΓΛΟΥ ΑΝΤΩΝΗΣ</t>
  </si>
  <si>
    <t>ΟΥΣΤΑΜΠΑΣΙΔΗΣ ΝΙΚΟΣ</t>
  </si>
  <si>
    <t>ΠΑΓΓΕΣ ΒΑΣΙΛΕΙΟΣ</t>
  </si>
  <si>
    <t>ΠΑΪΚΟΥΛΑΣ ΒΑΣΙΛΗΣ</t>
  </si>
  <si>
    <t>ΠΑΚΑΣ ΜΑΡΚΟΣ</t>
  </si>
  <si>
    <t>ΠΑΛΑΙΟΛΟΓΟΥ ΕΥΡΥΔΙΚΗ</t>
  </si>
  <si>
    <t>ΠΑΛΑΣΚΑ ΑΝΑΣΤΑΣΙΑ-ΜΑΡΙΑ</t>
  </si>
  <si>
    <t>ΠΑΛΗΚΙΔΗΣ ΑΛΕΞΑΝΔΡΟΣ</t>
  </si>
  <si>
    <t>ΠΑΛΙΕΡΑΚΗ ΧΡΥΣΑ</t>
  </si>
  <si>
    <t>ΠΑΛΛΗ ΧΡΙΣΤΙΝΑ</t>
  </si>
  <si>
    <t>ΠΑΛΤΟΓΛΟΥ ΕΛΙΣΣΑΒΕΤ</t>
  </si>
  <si>
    <t>ΠΑΝΑΓΙΩΤΟΠΟΥΛΟΥ ΖΑΧΑΡΟΥΛΑ</t>
  </si>
  <si>
    <t>ΠΑΝΑΓΟΥΛΗ ΠΑΝΑΓΙΩΤΑ</t>
  </si>
  <si>
    <t>ΠΑΝΗ ΒΑΣΙΛΙΚΗ</t>
  </si>
  <si>
    <t>ΠΑΝΤΑΒΟΥ-ΚΛΑΔΗ ΙΩΑΝΝΑ</t>
  </si>
  <si>
    <t>ΠΑΝΤΑΖΗΣ ΘΕΟΔΩΡΟΣ</t>
  </si>
  <si>
    <t>ΠΑΝΤΑΖΙΔΗΣ ΧΡΗΣΤΟΣ</t>
  </si>
  <si>
    <t>ΠΑΝΤΕΛΑΚΗ ΒΙΟΛΕΤΑ</t>
  </si>
  <si>
    <t>ΠΑΝΤΕΛΙΔΗ ΕΛΕΥΘΕΡΙΑ</t>
  </si>
  <si>
    <t>ΠΑΝΤΕΛΙΟΣ ΝΙΚΟΛΑΟΣ</t>
  </si>
  <si>
    <t>ΠΑΝΤΖΟΣ ΙΩΑΝΝΗΣ</t>
  </si>
  <si>
    <t>ΠΑΝΤΟΥΡΑΡΟΥ ΚΩΝΣΤΑΝΤΙΝ-ΑΝΤΡΙΑΝ</t>
  </si>
  <si>
    <t>ΠΑΝΤΟΥΡΑΡΟΥ ΜΑΡΙΑ-ΛΟΥΙΖΑ</t>
  </si>
  <si>
    <t>ΠΑΠΑΓΕΩΡΓΙΟΥ ΑΧΙΛΛΕΑΣ</t>
  </si>
  <si>
    <t>ΠΑΠΑΓΕΩΡΓΙΟΥ ΓΕΩΡΓΙΟΣ</t>
  </si>
  <si>
    <t>ΠΑΠΑΓΕΩΡΓΙΟΥ ΣΤΕΦΑΝΟΣ-ΑΧΙΛΛΕΑΣ</t>
  </si>
  <si>
    <t>ΠΑΠΑΓΙΑΝΝΗΣ ΑΝΑΣΤΑΣΙΟΣ</t>
  </si>
  <si>
    <t>ΠΑΠΑΔΑΚΗΣ ΑΛΕΞΑΝΔΡΟΣ</t>
  </si>
  <si>
    <t>ΠΑΠΑΔΑΤΟΣ ΝΙΚΟΛΑΟΣ</t>
  </si>
  <si>
    <t>ΠΑΠΑΔΑΤΟΥ ΚΑΤΕΡΙΝΑ</t>
  </si>
  <si>
    <t>ΠΑΠΑΔΕΑΣ ΠΑΝΑΓΙΩΤΗΣ</t>
  </si>
  <si>
    <t>ΠΑΠΑΔΕΑΣ ΣΤΑΥΡΟΣ</t>
  </si>
  <si>
    <t>ΠΑΠΑΔΗΜΗΤΡΗ ΠΑΡΑΣΚΕΥΗ</t>
  </si>
  <si>
    <t>ΠΑΠΑΔΗΜΗΤΡΙΟΥ ΑΘΑΝΑΣΙΑ</t>
  </si>
  <si>
    <t>ΠΑΠΑΔΗΜΗΤΡΙΟΥ ΓΙΑΝΝΗΣ</t>
  </si>
  <si>
    <t>ΠΑΠΑΔΗΜΗΤΡΙΟΥ ΕΡΜΗΣ</t>
  </si>
  <si>
    <t>ΠΑΠΑΔΙΑΜΑΝΤΗ ΖΩΗ</t>
  </si>
  <si>
    <t>ΠΑΠΑΔΙΩΤΗΣ ΣΠΥΡΟΣ</t>
  </si>
  <si>
    <t>ΠΑΠΑΔΟΓΙΑΝΝΗΣ ΘΑΝΟΣ</t>
  </si>
  <si>
    <t>ΠΑΠΑΔΟΠΟΥΛΟΣ ΘΕΟΔΩΡΟΣ</t>
  </si>
  <si>
    <t>ΠΑΠΑΔΟΠΟΥΛΟΣ ΜΑΞΙΜΟΣ</t>
  </si>
  <si>
    <t>ΠΑΠΑΔΟΠΟΥΛΟΣ ΠΑΝΑΓΙΩΤΗΣ</t>
  </si>
  <si>
    <t>ΠΑΠΑΔΟΠΟΥΛΟΥ ΔΑΝΑΗ</t>
  </si>
  <si>
    <t>ΠΑΠΑΔΟΠΟΥΛΟΥ ΕΛΕΥΘΕΡΙΑ</t>
  </si>
  <si>
    <t>ΠΑΠΑΔΟΠΟΥΛΟΥ ΙΩΑΝΝΑ</t>
  </si>
  <si>
    <t>ΠΑΠΑΔΟΠΟΥΛΟΥ ΠΑΝΑΓΙΩΤΑ-ΔΕΣΠΟΙΝΑ</t>
  </si>
  <si>
    <t>ΠΑΠΑΔΟΠΟΥΛΟΥ ΣΙΜΩΝΗ</t>
  </si>
  <si>
    <t>ΠΑΠΑΔΡΕΑΔΗ ΒΑΣΙΛΙΚΗ</t>
  </si>
  <si>
    <t>ΠΑΠΑΕΥΘΥΜΙΟΥ ΕΥΑΓΓΕΛΙΑ-ΦΑΙΔΡΑ</t>
  </si>
  <si>
    <t>ΠΑΠΑΖΟΓΛΟΥ ΕΛΕΥΘΕΡΙΑ-ΕΛΕΩΝΟΡΑ</t>
  </si>
  <si>
    <t>ΠΑΠΑΖΟΓΛΟΥ ΙΩΑΝΝΗΣ</t>
  </si>
  <si>
    <t>ΠΑΠΑΪΚΟΝΟΜΟΥ ΕΜΜΑΝΟΥΗΛ</t>
  </si>
  <si>
    <t>ΠΑΠΑΪΩΑΝΝΟΥ ΑΝΑΣΤΑΣΙΑ</t>
  </si>
  <si>
    <t>ΠΑΠΑΪΩΑΝΝΟΥ ΕΥΑΓΓΕΛΙΑ</t>
  </si>
  <si>
    <t>ΠΑΠΑΪΩΑΝΝΟΥ ΙΩΑΝΝΗΣ</t>
  </si>
  <si>
    <t>ΠΑΠΑΪΩΑΝΝΟΥ ΟΔΥΣΣΕΑΣ</t>
  </si>
  <si>
    <t>ΠΑΠΑΚΑΝΕΛΛΟΥ ΤΑΤΙΑΝΑ</t>
  </si>
  <si>
    <t>ΠΑΠΑΚΥΡΙΑΚΟΥ ΜΙΧΑΛΗΣ</t>
  </si>
  <si>
    <t>ΠΑΠΑΚΥΡΙΑΚΟΥ-ΣΠΥΡΟΠΟΥΛΟΥ ΓΕΩΡΓΙΑ</t>
  </si>
  <si>
    <t>ΠΑΠΑΚΩΝΣΤΑΝΤΙΝΟΥ ΕΛΕΝΑ-ΜΑΡΙΑ</t>
  </si>
  <si>
    <t>ΠΑΠΑΚΩΝΣΤΑΝΤΙΝΟΥ ΜΑΡΙΑ</t>
  </si>
  <si>
    <t>ΠΑΠΑΚΩΝΣΤΑΝΤΙΝΟΥ ΜΑΡΙΟΣ</t>
  </si>
  <si>
    <t>ΠΑΠΑΚΩΝΣΤΑΝΤΙΝΟΥ ΜΑΡΙΟΣ-ΧΡΗΣΤΟΣ</t>
  </si>
  <si>
    <t>ΠΑΠΑΚΩΝΣΤΑΝΤΙΝΟΥ ΧΡΗΣΤΟΣ</t>
  </si>
  <si>
    <t>ΠΑΠΑΚΩΣΤΟΠΟΥΛΟΣ ΣΤΥΛΙΑΝΟΣ</t>
  </si>
  <si>
    <t>ΠΑΠΑΛΑΜΠΡΟΥ ΧΡΗΣΤΟΣ</t>
  </si>
  <si>
    <t>ΠΑΠΑΜΑΥΡΟΣ ΑΝΔΡΕΑΣ</t>
  </si>
  <si>
    <t>ΠΑΠΑΝΔΡΟΥΔΗΣ ΜΙΛΤΙΑΔΗΣ</t>
  </si>
  <si>
    <t>ΠΑΠΑΝΙΚΟΣ ΑΛΚΙΒΙΑΔΗΣ</t>
  </si>
  <si>
    <t>ΠΑΠΑΠΑΝΑΓΙΩΤΟΥ ΔΗΜΗΤΡΗΣ-ΑΛΕΞΑΝΔΡΟΣ</t>
  </si>
  <si>
    <t>ΠΑΠΑΣΠΥΡΟΠΟΥΛΟΣ ΓΕΩΡΓΙΟΣ</t>
  </si>
  <si>
    <t>ΠΑΠΑΦΙΛΙΠΠΟΥ ΔΑΜΙΑΝΟΣ</t>
  </si>
  <si>
    <t>ΠΑΠΑΦΙΛΙΠΠΟΥ ΠΑΡΑΣΚΕΥΗ-ΙΩΑΝΝΑ</t>
  </si>
  <si>
    <t>ΠΑΠΑΧΑΤΖΗΣ ΟΡΕΣΤΗΣ-ΑΝΤΩΝΙΟΣ</t>
  </si>
  <si>
    <t>ΠΑΠΑΧΡΗΣΤΟΥ ΜΑΡΙΑ</t>
  </si>
  <si>
    <t>ΠΑΠΙΓΓΙΩΤΗΣ ΔΗΜΗΤΡΙΟΣ</t>
  </si>
  <si>
    <t>ΠΑΠΙΟΠΟΥΛΟΣ ΝΙΚΟΣ-ΔΗΜΗΤΡΗΣ</t>
  </si>
  <si>
    <t>ΠΑΠΟΥΔΑΣ-ΤΣΑΚΙΡΙΔΗΣ ΑΝΑΣΤΑΣΙΟΣ</t>
  </si>
  <si>
    <t>ΠΑΠΟΥΛΙΑΣ ΒΑΣΙΛΕΙΟΣ</t>
  </si>
  <si>
    <t>ΠΑΠΟΥΛΙΑΣ ΣΩΚΡΑΤΗΣ</t>
  </si>
  <si>
    <t>ΠΑΠΟΥΤΣΗΣ ΚΩΝΣΤΑΝΤΙΝΟΣ</t>
  </si>
  <si>
    <t>ΠΑΠΠΑ ΑΝΝΑ-ΜΑΡΙΑ</t>
  </si>
  <si>
    <t>ΠΑΠΠΑ ΕΥΓΕΝΙΑ</t>
  </si>
  <si>
    <t>ΠΑΠΠΑΣ ΓΕΩΡΓΙΟΣ</t>
  </si>
  <si>
    <t>ΠΑΠΠΑΣ ΕΥΑΓΓΕΛΟΣ</t>
  </si>
  <si>
    <t>ΠΑΠΠΑΣ ΚΩΝΣΤΑΝΤΙΝΟΣ</t>
  </si>
  <si>
    <t>ΠΑΠΠΑΣ ΜΑΡΙΟΣ</t>
  </si>
  <si>
    <t>Α.Γ.Ο.ΝΑΥΠΑΚΤΟΥ</t>
  </si>
  <si>
    <t>ΠΑΠΠΑΣ ΝΙΚΟΣ</t>
  </si>
  <si>
    <t>ΠΑΠΥΡΑΚΗΣ ΚΩΣΤΑΣ</t>
  </si>
  <si>
    <t>ΠΑΡΑΣΚΕΥΑ ΑΝΤΙΓΟΝΗ</t>
  </si>
  <si>
    <t>ΠΑΡΑΣΚΕΥΑ ΑΝΤΩΝΙΑ</t>
  </si>
  <si>
    <t>ΠΑΡΑΣΚΕΥΟΥΔΗ ΑΝΑΣΤΑΣΙΑ</t>
  </si>
  <si>
    <t>ΠΑΡΑΣΧΑΚΗΣ ΝΙΚΟΛΑΟΣ</t>
  </si>
  <si>
    <t>ΠΑΡΙΣΣΗΣ ΑΝΑΣΤΑΣΙΟΣ</t>
  </si>
  <si>
    <t>ΠΑΡΙΣΣΗΣ ΕΥΑΓΓΕΛΟΣ</t>
  </si>
  <si>
    <t>ΠΑΡΜΕΝΙΔΟΥ ΑΙΚΑΤΕΡΙΝΗ</t>
  </si>
  <si>
    <t>ΠΑΡΟΥΣΗ ΜΕΡΟΠΗ</t>
  </si>
  <si>
    <t>ΠΑΣΠΑΛΑΡΑΚΗΣ ΙΩΑΝΝΗΣ</t>
  </si>
  <si>
    <t>ΠΑΣΠΑΛΑΡΑΚΗΣ ΝΙΚΟΛΑΟΣ</t>
  </si>
  <si>
    <t>ΠΑΣΧΑΛΙΔΗΣ ΜΑΡΙΟΣ</t>
  </si>
  <si>
    <t>ΠΑΤΕΛΗ ΕΛΙΣΑΒΕΤ</t>
  </si>
  <si>
    <t>ΠΑΤΕΛΗΣ ΓΕΩΡΓΙΟΣ</t>
  </si>
  <si>
    <t>ΠΑΤΕΡΑΚΗΣ ΚΩΝΣΤΑΝΤΙΝΟΣ</t>
  </si>
  <si>
    <t>ΠΑΤΕΡΑΣ ΔΙΑΜΑΝΤΗΣ</t>
  </si>
  <si>
    <t>ΠΑΤΙΝΙΩΤΗΣ ΓΕΩΡΓΙΟΣ</t>
  </si>
  <si>
    <t>ΠΑΤΡΑΣ ΑΛΚΙΒΙΑΔΗΣ</t>
  </si>
  <si>
    <t>ΠΑΤΡΑΣ ΒΑΣΙΛΕΙΟΣ</t>
  </si>
  <si>
    <t>ΠΑΤΡΙΚΙΟΣ ΝΙΚΟΛΑΟΣ</t>
  </si>
  <si>
    <t>ΠΑΤΡΩΝΙΔΗ ΕΙΡΗΝΗ-ΑΣΗΜΙΝΑ</t>
  </si>
  <si>
    <t>ΠΑΥΛΙΔΗ ΝΙΚΟΛΕΤΑ</t>
  </si>
  <si>
    <t>ΠΑΥΛΙΔΗΣ ΑΝΑΣΤΑΣΙΟΣ</t>
  </si>
  <si>
    <t>ΠΑΥΛΙΔΗΣ ΑΝΑΣΤΑΣΙΟΣ-ΜΑΡΚΟΣ</t>
  </si>
  <si>
    <t>ΠΑΥΛΙΔΗΣ ΘΕΟΔΟΣΙΟΣ</t>
  </si>
  <si>
    <t>ΠΑΥΛΙΔΗΣ ΚΩΝΣΤΑΝΤΙΝΟΣ</t>
  </si>
  <si>
    <t>ΠΑΥΛΙΔΗΣ ΜΙΧΑΗΛ-ΠΑΝΑΓΙΩΤΗΣ</t>
  </si>
  <si>
    <t>ΠΑΥΛΙΔΟΥ ΕΛΕΝΗ-ΜΑΡΙΑ</t>
  </si>
  <si>
    <t>ΠΑΥΛΙΔΟΥ ΠΑΡΘΕΝΑ</t>
  </si>
  <si>
    <t>ΠΑΥΛΟΠΟΥΛΟΣ ΔΙΟΝΥΣΙΟΣ</t>
  </si>
  <si>
    <t>ΠΑΥΛΟΥ ΙΩΑΝΝΑ</t>
  </si>
  <si>
    <t>ΠΑΦΗΣ ΚΩΝΣΤΑΝΤΙΝΟΣ</t>
  </si>
  <si>
    <t>ΠΑΧΑΚΗΣ ΝΙΚΟΛΑΟΣ-ΑΝΔΡΕΑΣ</t>
  </si>
  <si>
    <t>ΠΕΝΘΕΡΟΥΔΑΚΗΣ ΜΑΡΙΟΣ-ΒΑΣΙΛΕΙΟΣ</t>
  </si>
  <si>
    <t>ΠΕΝΤΟΥΣΗΣ ΠΑΡΙΣ</t>
  </si>
  <si>
    <t>ΠΕΠΕΛΙΔΟΥ ΑΙΚΑΤΕΡΙΝΗ</t>
  </si>
  <si>
    <t>ΠΕΡΔΙΚΟΓΙΑΝΝΗΣ ΣΤΥΛΙΑΝΟΣ</t>
  </si>
  <si>
    <t>ΠΕΡΔΙΚΟΥΡΗ ΜΑΡΙΑ</t>
  </si>
  <si>
    <t>ΠΕΤΑΛΟΥΔΗ ΕΥΑΓΓΕΛΙΑ</t>
  </si>
  <si>
    <t>ΠΕΤΑΣΗ ΕΛΠΙΔΑ</t>
  </si>
  <si>
    <t>ΠΕΤΑΣΗ ΣΤΕΛΛΑ</t>
  </si>
  <si>
    <t>ΠΕΤΙΜΕΖΑΚΗ ΕΛΕΥΘΕΡΙΑ-ΕΛΕΝΗ</t>
  </si>
  <si>
    <t>ΠΕΤΡΙΔΗΣ ΓΕΩΡΓΙΟΣ</t>
  </si>
  <si>
    <t>ΠΕΤΡΙΔΟΥ ΗΛΕΚΤΡΑ</t>
  </si>
  <si>
    <t>ΠΕΤΡΟΥΛΑ ΔΑΝΑΗ</t>
  </si>
  <si>
    <t>ΠΕΤΡΟΥΛΑΚΗ ΑΡΧΟΝΤΟΥΛΑ</t>
  </si>
  <si>
    <t>ΠΕΤΣΟΥΚΗΣ ΓΕΩΡΓΙΟΣ</t>
  </si>
  <si>
    <t>ΠΕΤΤΑ ΣΟΦΙΑ</t>
  </si>
  <si>
    <t>ΠΕΧΛΙΒΑΝΙΔΗΣ ΜΑΡΚΟΣ</t>
  </si>
  <si>
    <t>ΠΗΛΙΟΥΝΗΣ ΜΙΧΑΗΛ</t>
  </si>
  <si>
    <t>ΠΗΛΙΧΟΣ ΑΝΑΣΤΑΣΙΟΣ</t>
  </si>
  <si>
    <t>ΠΙΓΓΟΣ ΓΕΩΡΓΙΟΣ</t>
  </si>
  <si>
    <t>ΠΙΕΤΑ ΜΑΡΙΑ</t>
  </si>
  <si>
    <t>ΠΙΚΟΥΛΑ ΜΑΡΙΑ</t>
  </si>
  <si>
    <t>ΠΙΝΑΚΑ ΜΑΡΙΑ</t>
  </si>
  <si>
    <t>ΠΙΠΕΡΗΣ ΚΩΝΣΤΑΝΤΙΝΟΣ</t>
  </si>
  <si>
    <t>ΠΙΠΙΛΑΚΙΔΗΣ ΑΘΑΝΑΣΙΟΣ</t>
  </si>
  <si>
    <t>ΠΙΣΣΑΣ ΝΙΚΟΛΑΟΣ</t>
  </si>
  <si>
    <t>ΠΙΣΤΙΟΛΑ ΑΝΝΑ</t>
  </si>
  <si>
    <t>ΠΙΤΣΙΛΗ ΔΑΝΑΗ-ΣΩΣΑΝΑ</t>
  </si>
  <si>
    <t>ΠΙΤΣΙΝΗΣ ΔΗΜΗΤΡΙΟΣ</t>
  </si>
  <si>
    <t>ΠΙΤΤΑΡΑ ΑΡΤΕΜΙΣ</t>
  </si>
  <si>
    <t>ΠΛΑΚΑΚΗ ΑΙΚΑΤΕΡΙΝΗ</t>
  </si>
  <si>
    <t>ΠΛΑΚΑΚΗΣ ΣΤΑΘΗΣ</t>
  </si>
  <si>
    <t>ΠΛΑΚΟΓΙΑΝΝΗΣ ΜΑΡΙΝΟΣ</t>
  </si>
  <si>
    <t>ΠΛΑΤΑΝΙΑΣ ΓΕΩΡΓΙΟΣ</t>
  </si>
  <si>
    <t>ΠΛΑΤΑΝΙΤΗ ΕΛΕΝΗ</t>
  </si>
  <si>
    <t>ΠΛΑΤΣΑ ΜΑΡΙΑΝΘΗ-ΗΛΙΑΝΑ</t>
  </si>
  <si>
    <t>ΠΛΙΟΓΚΑΣ ΗΛΙΑΣ</t>
  </si>
  <si>
    <t>ΠΟΔΑΡΑ ΙΩΑΝΝΑ-ΜΑΡΙΑ</t>
  </si>
  <si>
    <t>ΠΟΖΙΔΟΥ ΕΠΙΣΤΗΜΗ</t>
  </si>
  <si>
    <t>ΠΟΛΙΟΥΔΑΚΗ ΑΝΝΑ-ΜΑΡΙΑ</t>
  </si>
  <si>
    <t>Α.Ο.Α.ΡΕΘΥΜΝΟ Τ.Κ.</t>
  </si>
  <si>
    <t>ΠΟΛΙΤΗΣ ΗΛΙΑΣ</t>
  </si>
  <si>
    <t>ΠΟΛΥΜΕΡΟΠΟΥΛΟΣ ΠΑΝΑΓΙΩΤΗΣ</t>
  </si>
  <si>
    <t>ΠΟΛΥΡΑΒΑ ΣΩΤΗΡΙΑ</t>
  </si>
  <si>
    <t>ΠΟΛΥΧΡΟΝΟΠΟΥΛΟΣ ΑΡΜΑΝΔΟΣ</t>
  </si>
  <si>
    <t>ΠΟΛΥΧΡΟΝΟΠΟΥΛΟΣ ΘΕΟΧΑΡΗΣ</t>
  </si>
  <si>
    <t>ΠΟΝΗΡΙΔΗ ΗΛΕΚΤΡΑ</t>
  </si>
  <si>
    <t>ΠΟΝΤΙΚΑΚΗ ΑΙΚΑΤΕΡΙΝΗ</t>
  </si>
  <si>
    <t>ΠΟΠΗ ΔΕΣΠΟΙΝΑ</t>
  </si>
  <si>
    <t>ΠΟΡΙΑΖΗ ΕΥΑΝΘΙΑ</t>
  </si>
  <si>
    <t>ΠΟΣΤΑΝΤΖΙΑΝ ΜΑΡΚΕΛΛΑ</t>
  </si>
  <si>
    <t>ΠΟΤΣΗ ΓΕΩΡΓΙΑ-ΖΩΗ</t>
  </si>
  <si>
    <t>ΠΟΤΣΗ ΜΑΡΙΑ</t>
  </si>
  <si>
    <t>ΠΟΥΛΑΚΗΣ ΜΙΛΤΙΑΔΗΣ</t>
  </si>
  <si>
    <t>ΠΟΥΛΑΚΗΣ ΣΤΕΦΑΝΟΣ</t>
  </si>
  <si>
    <t>ΠΟΥΛΗΣ ΣΤΡΑΤΗΣ</t>
  </si>
  <si>
    <t>ΠΟΥΤΗΣ ΣΤΥΛΙΑΝΟΣ</t>
  </si>
  <si>
    <t>Ο.Α.ΕΔΕΣΣΑΣ</t>
  </si>
  <si>
    <t>ΠΟΥΤΟΥ ΑΝΝΑ</t>
  </si>
  <si>
    <t>ΠΡΑΤΣΟΥΛΑΚΗ ΑΘΗΝΑ</t>
  </si>
  <si>
    <t>ΠΡΙΝΙΑΝΑΚΗ ΕΥΑΓΓΕΛΙΑ</t>
  </si>
  <si>
    <t>ΠΡΙΤΣΚΑ ΙΩΑΝΝΑ</t>
  </si>
  <si>
    <t>ΡΑΪΟΥ ΒΑΣΙΛΙΚΗΣ</t>
  </si>
  <si>
    <t>ΡΑΜΑΝΤΑΝΗΣ ΝΙΚΟΛΑΟΣ</t>
  </si>
  <si>
    <t>ΡΑΠΑΤΖΙΚΟΥ ΘΕΟΦΑΝΙΑ</t>
  </si>
  <si>
    <t>ΡΑΠΤΗ ΕΥΘΥΜΙΑ</t>
  </si>
  <si>
    <t>ΡΑΠΤΗ ΞΑΝΘΗ</t>
  </si>
  <si>
    <t>ΡΑΠΤΗ ΣΤΑΥΡΟΥΛΑ-ΜΑΡΙΝΑ</t>
  </si>
  <si>
    <t>ΡΑΠΤΗΣ ΓΡΗΓΟΡΗΣ</t>
  </si>
  <si>
    <t>ΡΑΠΤΗΣ ΚΩΝΣΤΑΝΤΙΝΟΣ</t>
  </si>
  <si>
    <t>ΡΑΠΤΗΣ ΝΙΚΟΛΑΟΣ</t>
  </si>
  <si>
    <t>ΡΑΠΤΟΠΟΥΛΟΥ ΜΑΡΙΑ-ΧΡΙΣΤΙΝΑ</t>
  </si>
  <si>
    <t>ΡΕΜΜΑ ΑΙΚΑΤΕΡΙΝΗ</t>
  </si>
  <si>
    <t>ΡΕΜΠΑΚΟΣ ΑΘΑΝΑΣΙΟΣ</t>
  </si>
  <si>
    <t>ΡΕΝΤΟΥΛΗ ΑΝΑΣΤΑΣΙΑ</t>
  </si>
  <si>
    <t>ΡΕΝΤΟΥΜΗ ΜΑΡΙΑ</t>
  </si>
  <si>
    <t>ΡΗΓΑΣ ΑΘΑΝΑΣΙΟΣ</t>
  </si>
  <si>
    <t>ΡΗΓΟΥΤΣΟΣ ΑΝΤΩΝΗΣ</t>
  </si>
  <si>
    <t>ΡΗΓΟΥΤΣΟΣ ΣΕΒΑΣΤΙΑΝΟΣ</t>
  </si>
  <si>
    <t>ΡΙΖΟΠΟΥΛΟΥ ΜΑΡΙΑ-ΙΩΑΝΝΑ</t>
  </si>
  <si>
    <t>ΡΙΖΟΣ ΑΝΑΣΤΑΣΙΟΣ</t>
  </si>
  <si>
    <t>ΡΟΖΟΣ ΝΙΚΟΛΑΟΣ</t>
  </si>
  <si>
    <t>ΡΟΖΟΥ ΕΛΕΝΗ</t>
  </si>
  <si>
    <t>ΡΟΥΜΕΛΙΩΤΗ ΘΕΟΔΩΡΑ</t>
  </si>
  <si>
    <t>ΡΟΥΜΠΗΣ ΑΛΕΞΑΝΔΡΟΣ</t>
  </si>
  <si>
    <t>ΡΟΥΣΜΕΝΗΣ ΑΝΑΣΤΑΣΙΟΣ</t>
  </si>
  <si>
    <t>ΡΟΥΣΟΠΟΥΛΟΣ ΙΩΑΝΝΗΣ</t>
  </si>
  <si>
    <t>ΡΟΥΣΣΑΚΗΣ-ΧΑΤΖΑΚΗΣ ΑΘΑΝΑΣΙΟΣ</t>
  </si>
  <si>
    <t>ΡΟΥΣΣΟΣ ΜΩΥΣ</t>
  </si>
  <si>
    <t>ΡΩΪΜΠΑΣ ΑΛΕΞΑΝΔΡΟΣ</t>
  </si>
  <si>
    <t>ΣΑΒΒΑΣ ΓΕΩΡΓΙΟΣ</t>
  </si>
  <si>
    <t>ΣΑΚΕΛΛΑΡΙΔΗ ΣΑΠΦΩ</t>
  </si>
  <si>
    <t>ΣΑΚΕΛΛΑΡΙΔΗΣ ΓΕΩΡΓΙΟΣ</t>
  </si>
  <si>
    <t>ΣΑΚΕΛΛΑΡΙΔΗΣ ΜΙΧΑΛΗΣ</t>
  </si>
  <si>
    <t>ΣΑΚΟΓΙΑΝΝΗΣ ΒΑΠΤΙΣΤΗΣ</t>
  </si>
  <si>
    <t>ΣΑΚΟΥΛΗΣ ΠΑΝΑΓΙΩΤΗΣ</t>
  </si>
  <si>
    <t>ΣΑΛΓΚΑΜΗΣ ΔΑΝΙΗΛ</t>
  </si>
  <si>
    <t>ΣΑΛΛΗ ΣΤΑΜΑΤΙΝΑ-ΜΑΡΙΑ</t>
  </si>
  <si>
    <t>ΣΑΛΠΑΣ ΠΕΤΡΟΣ</t>
  </si>
  <si>
    <t>ΣΑΜΟΪΛΗΣ ΓΕΡΑΣΙΜΟΣ</t>
  </si>
  <si>
    <t>ΣΑΝΤΑΣ ΧΡΗΣΤΟΣ</t>
  </si>
  <si>
    <t>ΣΑΠΟΥΝΤΖΗ ΠΑΣΧΑΛΙΝΑ</t>
  </si>
  <si>
    <t>ΣΑΡΑΜΑΝΤΙΤΣ ΠΑΥΛΟΣ</t>
  </si>
  <si>
    <t>ΣΑΡΑΝΤΙΝΟΣ ΣΤΡΑΤΗΣ-ΓΡΗΓΟΡΗΣ</t>
  </si>
  <si>
    <t>ΣΑΡΗ ΣΤΑΥΡΟΥΛΑ</t>
  </si>
  <si>
    <t>ΣΑΡΡΗ ΑΜΑΛΙΑ-ΜΑΡΙΑ</t>
  </si>
  <si>
    <t>ΣΑΡΡΗΣ ΕΛΕΥΘΕΡΙΟΣ</t>
  </si>
  <si>
    <t>ΣΑΡΤΖΕΤΑΚΗΣ ΘΕΟΔΩΡΟΣ</t>
  </si>
  <si>
    <t>ΣΑΧΠΑΤΖΙΔΗΣ ΓΕΩΡΓΙΟΣ</t>
  </si>
  <si>
    <t>ΣΒΗΓΚΑΣ ΚΩΝΣΤΑΝΤΙΝΟΣ</t>
  </si>
  <si>
    <t>ΣΒΗΓΚΑΣ ΠΑΝΑΓΙΩΤΗΣ</t>
  </si>
  <si>
    <t>ΣΒΙΡΙΔΟΥ ΚΑΤΕΡΙΝΑ</t>
  </si>
  <si>
    <t>ΣΔΡΟΛΑΣ ΣΤΑΥΡΟΣ</t>
  </si>
  <si>
    <t>ΣΕΙΣΟΠΟΥΛΟΣ ΠΑΣΧΑΛΗΣ</t>
  </si>
  <si>
    <t>ΣΕΚΛΕΙΖΙΩΤΗΣ ΒΑΣΙΛΗΣ</t>
  </si>
  <si>
    <t>ΣΕΚΛΕΙΖΙΩΤΗΣ ΝΙΚΟΛΑΟΣ</t>
  </si>
  <si>
    <t>ΣΕΛΙΒΑΝΩΦ ΜΑΡΙΑ</t>
  </si>
  <si>
    <t>ΣΕΛΙΒΑΝΩΦ ΠΑΥΛΟΣ-ΣΤΕΡΓΙΟΣ</t>
  </si>
  <si>
    <t>ΣΕΡΓΟΥΛΟΠΟΥΛΟΥ ΜΑΡΙΑ-ΕΛΕΝΗ</t>
  </si>
  <si>
    <t>ΣΕΡΕΜΕΤΑΣ ΚΩΝΣΤΑΝΤΙΝΟΣ</t>
  </si>
  <si>
    <t>ΣΕΡΠΑΝΟΥ ΓΕΩΡΓΙΑ</t>
  </si>
  <si>
    <t>ΣΕΡΤΗΣ ΕΥΑΓΓΕΛΟΣ</t>
  </si>
  <si>
    <t>ΣΕΧΟΠΟΥΛΟΣ ΘΕΟΔΩΡΟΣ</t>
  </si>
  <si>
    <t>ΣΕΧΟΠΟΥΛΟΣ ΠΕΤΡΟΣ</t>
  </si>
  <si>
    <t>ΣΗΜΑΙΟΦΟΡΙΔΗΣ ΧΑΡΑΛΑΜΠΟΣ</t>
  </si>
  <si>
    <t>ΣΙΑ ΕΛΕΝΗ</t>
  </si>
  <si>
    <t>ΣΙΑΪΝΗ ΑΘΑΝΑΣΙΑ</t>
  </si>
  <si>
    <t>ΣΙΑΝΗΣ ΘΑΝΑΣΗΣ</t>
  </si>
  <si>
    <t>ΣΙΓΑΛΑ ΑΘΗΝΑ</t>
  </si>
  <si>
    <t>ΣΙΓΑΝΟΣ ΕΜΜΑΝΟΥΗΛ</t>
  </si>
  <si>
    <t>ΣΙΔΕΡΗ ΒΑΣΙΛΙΚΗ</t>
  </si>
  <si>
    <t>ΣΙΔΕΡΙΔΗΣ ΔΗΜΗΤΡΙΟΣ-ΞΕΝΟΦΩΝ</t>
  </si>
  <si>
    <t>ΣΙΔΗΡΟΠΟΥΛΟΣ ΠΑΝΑΓΙΩΤΗΣ</t>
  </si>
  <si>
    <t>Γ.Α.Σ.ΚΑΡΑΤΕ ΕΡΜΗΣ</t>
  </si>
  <si>
    <t>ΣΙΔΗΡΟΠΟΥΛΟΥ ΚΥΡΙΑΚΗ</t>
  </si>
  <si>
    <t>ΣΙΜΑΤΟΣ ΓΕΩΡΓΙΟΣ</t>
  </si>
  <si>
    <t>ΣΙΜΩΝΙΔΟΥ ΑΝΝΑ</t>
  </si>
  <si>
    <t>ΣΙΟΝΤΗ ΜΕΛΙΝΑ</t>
  </si>
  <si>
    <t>ΣΙΟΝΤΗΣ ΒΑΣΙΛΕΙΟΣ</t>
  </si>
  <si>
    <t>ΣΙΟΥΛΗΣ ΒΑΣΙΛΗΣ</t>
  </si>
  <si>
    <t>ΣΙΟΥΝΑ ΑΘΗΝΑ</t>
  </si>
  <si>
    <t>ΣΙΟΥΤΟΓΛΟΥ ΚΩΝΣΤΑΝΤΙΝΟΣ</t>
  </si>
  <si>
    <t>ΣΙΡΠΟΣ ΑΛΕΞΙΟΣ</t>
  </si>
  <si>
    <t>ΣΙΡΠΟΣ ΠΟΛΥΧΡΟΝΗΣ</t>
  </si>
  <si>
    <t>ΣΙΣΜΑΝΙΔΟΥ ΣΤΕΦΑΝΙΑ</t>
  </si>
  <si>
    <t>ΣΙΤΑΡΙΔΗΣ ΚΥΡΙΑΚΟΣ</t>
  </si>
  <si>
    <t>ΣΙΩΠΗ ΑΡΙΑΔΝΗ</t>
  </si>
  <si>
    <t>ΣΚΑΛΙΔΑΚΗΣ ΔΗΜΗΤΡΙΟΣ</t>
  </si>
  <si>
    <t>ΣΚΑΜΑΓΚΑΣ ΔΗΜΗΤΡΗΣ</t>
  </si>
  <si>
    <t>ΣΚΑΝΔΑΛΗ ΠΑΝΑΓΙΩΤΑ-ΡΑΦΑΗΛΙΑ</t>
  </si>
  <si>
    <t>ΣΚΑΡΛΑΤΟΣ ΒΑΣΙΛΗΣ</t>
  </si>
  <si>
    <t>ΣΚΑΡΤΣΙΛΑ ΕΛΕΝΗ-ΑΝΝΑ</t>
  </si>
  <si>
    <t>Α.Ο.ΑΙΓΙΟΥ ΜΟΡΕΑΣ</t>
  </si>
  <si>
    <t>ΣΚΟΡΙΛΑΣ ΑΛΕΞΑΝΔΡΟΣ</t>
  </si>
  <si>
    <t>ΣΚΟΥΠΑΣ ΣΩΤΗΡΙΟΣ</t>
  </si>
  <si>
    <t>ΣΚΟΥΤΕΛΗ ΣΕΡΑΦΕΙΝΑ</t>
  </si>
  <si>
    <t>ΣΛΙΠΤΣΕΝΚΟ ΜΑΡΚΟΣ</t>
  </si>
  <si>
    <t>ΣΜΥΡΛΗ ΧΡΙΣΤΙΑΝΑ</t>
  </si>
  <si>
    <t>ΣΜΥΡΛΟΓΛΟΥ ΧΡΙΣΤΙΝΑ-ΙΩΑΝΝΑ</t>
  </si>
  <si>
    <t>ΣΟΛΔΑΤΟΥ ΘΕΟΔΩΡΑ</t>
  </si>
  <si>
    <t>ΣΟΥΔΗ ΜΑΡΙΑ</t>
  </si>
  <si>
    <t>ΣΟΥΡΔΗ ΕΛΕΝΗ</t>
  </si>
  <si>
    <t>ΣΟΥΡΟΥΛΙΔΗ ΕΙΡΗΝΗ</t>
  </si>
  <si>
    <t>ΣΟΥΣΟΥΡΟΓΙΑΝΝΗΣ ΕΥΑΓΓΕΛΟΣ</t>
  </si>
  <si>
    <t>Σ.Α.ΚΑΤΕΡΙΝΗΣ</t>
  </si>
  <si>
    <t>ΣΟΦΗΣ ΝΙΚΟΛΑΟΣ</t>
  </si>
  <si>
    <t>ΣΟΦΟΣ ΚΟΡΝΕΙΛΙΟΣ</t>
  </si>
  <si>
    <t>ΣΠΑΘΗΣ ΜΑΡΙΝΟΣ</t>
  </si>
  <si>
    <t>ΣΠΑΝΟΥΔΑΚΗΣ ΠΑΥΛΟΣ-ΓΕΩΡΓΙΟΣ</t>
  </si>
  <si>
    <t>ΣΠΕΝΤΖΑ ΕΛΕΝΗ</t>
  </si>
  <si>
    <t>ΣΠΕΝΤΖΟΣ ΧΡΗΣΤΟΣ</t>
  </si>
  <si>
    <t>ΣΠΗΛΙΩΤΟΠΟΥΛΟΣ ΑΓΓΕΛΟΣ</t>
  </si>
  <si>
    <t>ΣΠΗΛΙΩΤΟΠΟΥΛΟΣ ΔΗΜΗΤΡΙΟΣ</t>
  </si>
  <si>
    <t>ΣΠΗΛΙΩΤΟΠΟΥΛΟΣ ΚΩΝΣΤΑΝΤΙΝΟΣ</t>
  </si>
  <si>
    <t>ΣΠΗΛΙΩΤΟΠΟΥΛΟΣ ΠΑΝΑΓΙΩΤΗΣ</t>
  </si>
  <si>
    <t>ΣΠΥΡΑΚΟΥ ΣΠΥΡΙΔΟΥΛΑ</t>
  </si>
  <si>
    <t>ΣΠΥΡΙΔΑΚΗΣ ΘΕΟΔΩΡΟΣ</t>
  </si>
  <si>
    <t>ΣΠΥΡΟΠΟΥΛΟΣ ΑΘΑΝΑΣΙΟΣ</t>
  </si>
  <si>
    <t>ΣΠΥΡΟΠΟΥΛΟΥ ΒΑΣΙΛΕΙΑ</t>
  </si>
  <si>
    <t>ΣΠΥΡΟΠΟΥΛΟΥ ΗΡΩ-ΧΡΙΣΤΙΝΑ</t>
  </si>
  <si>
    <t>ΣΠΥΡΟΠΟΥΛΟΥ ΙΡΙΔΑ</t>
  </si>
  <si>
    <t>ΣΠΥΡΟΠΟΥΛΟΥ ΜΑΡΙΑΝΘΗ</t>
  </si>
  <si>
    <t>ΣΠΥΡΟΣ ΕΥΑΓΓΕΛΟΣ</t>
  </si>
  <si>
    <t>ΣΠΥΡΟΥ ΖΩΗ</t>
  </si>
  <si>
    <t>ΣΤΑΒΕΡΗ ΑΡΤΕΜΗ</t>
  </si>
  <si>
    <t>ΣΤΑΘΗ ΣΤΥΛΙΑΝΗ</t>
  </si>
  <si>
    <t>ΣΤΑΜΑΤΑΚΟΣ ΣΩΤΗΡΗΣ</t>
  </si>
  <si>
    <t>ΣΤΑΜΑΤΗ ΔΗΜΗΤΡΑ-ΝΕΦΕΛΗ</t>
  </si>
  <si>
    <t>ΣΤΑΜΑΤΗ ΕΛΕΝΗ</t>
  </si>
  <si>
    <t>ΣΤΑΜΑΤΗ ΕΝΑΤΙΝΑ-ΑΘΗΝΑ</t>
  </si>
  <si>
    <t>ΣΤΑΜΑΤΙΑΔΗΣ ΓΙΩΡΓΟΣ</t>
  </si>
  <si>
    <t>ΣΤΑΜΑΤΙΑΔΟΥ ΕΛΕΝΑ</t>
  </si>
  <si>
    <t>ΣΤΑΜΑΤΙΟΥ ΑΓΓΕΛΟΣ</t>
  </si>
  <si>
    <t>ΣΤΑΜΑΤΟΓΙΑΝΝΟΠΟΥΛΟΥ ΒΑΣΙΛΙΚΗ</t>
  </si>
  <si>
    <t>ΣΤΑΜΑΤΟΓΙΑΝΝΟΠΟΥΛΟΥ ΠΑΝΑΓΙΩΤΑ</t>
  </si>
  <si>
    <t>ΣΤΑΜΕΝΟΣ ΑΝΤΩΝΙΟΣ</t>
  </si>
  <si>
    <t>ΣΤΑΜΕΝΟΥ ΕΛΠΙΔΑ</t>
  </si>
  <si>
    <t>ΣΤΑΜΟΥΛΗ ΦΡΕΙΔΕΡΙΚΗ</t>
  </si>
  <si>
    <t>ΣΤΑΜΟΥΛΟΣ ΦΩΤΙΟΣ</t>
  </si>
  <si>
    <t>ΣΤΑΜΟΥΛΟΥ ΑΝΝΑ-ΜΑΡΙΑ</t>
  </si>
  <si>
    <t>ΣΤΑΜΠΟΥΛΗ ΒΑΣΙΛΙΚΗ</t>
  </si>
  <si>
    <t>ΣΤΑΜΠΟΥΛΗ ΧΑΡΙΚΛΕΙΑ</t>
  </si>
  <si>
    <t>ΣΤΑΝΕΛΛΟΣ ΚΩΝΣΤΑΝΤΙΝΟΣ</t>
  </si>
  <si>
    <t>ΣΤΑΝΕΛΛΟΣ ΜΙΧΑΗΛ</t>
  </si>
  <si>
    <t>ΣΤΑΡΑΤΖΗΣ ΔΗΜΗΤΡΙΟΣ</t>
  </si>
  <si>
    <t>ΣΤΑΥΡΑΚΑΚΗΣ ΓΕΩΡΓΙΟΣ</t>
  </si>
  <si>
    <t>ΣΤΑΥΡΑΚΑΣ ΜΙΝΩΣ-ΚΙΜΩΝ</t>
  </si>
  <si>
    <t>ΣΤΑΥΡΑΚΗ ΚΩΝΣΤΑΝΤΙΝΑ</t>
  </si>
  <si>
    <t>ΣΤΑΥΡΟΠΟΥΛΟΣ ΒΑΣΙΛΕΙΟΣ</t>
  </si>
  <si>
    <t>ΣΤΑΥΡΟΠΟΥΛΟΣ ΓΕΩΡΓΙΟΣ</t>
  </si>
  <si>
    <t>ΣΤΑΥΡΟΠΟΥΛΟΣ ΔΗΜΗΤΡΗΣ</t>
  </si>
  <si>
    <t>ΣΤΑΥΡΟΠΟΥΛΟΣ ΜΑΡΙΟΣ-ΦΩΤΙΟΣ</t>
  </si>
  <si>
    <t>ΣΤΑΥΡΟΥ ΕΛΕΥΘΕΡΙΟΣ-ΕΜΜΑΝΟΥΗΛ</t>
  </si>
  <si>
    <t>ΣΤΑΥΡΟΥΛΑΚΗΣ ΓΕΩΡΓΙΟΣ</t>
  </si>
  <si>
    <t>ΣΤΑΥΡΟΥΛΑΚΗΣ ΙΩΑΝΝΗΣ</t>
  </si>
  <si>
    <t>ΣΤΕΛΛΙΑΤΟΥ ΕΥΡΟΣΥΝΗ-ΓΕΩΡΓΙΑ</t>
  </si>
  <si>
    <t>ΣΤΕΡΓΙΟΠΟΥΛΟΥ ΑΘΗΝΑ</t>
  </si>
  <si>
    <t>ΣΤΕΡΓΙΟΠΟΥΛΟΥ ΖΩΗ</t>
  </si>
  <si>
    <t>ΣΤΕΡΓΙΟΥ ΙΩΑΝΝΗΣ</t>
  </si>
  <si>
    <t>ΣΤΕΡΓΙΟΥΛΑΣ ΧΡΗΣΤΟΣ-ΜΑΡΙΟΣ</t>
  </si>
  <si>
    <t>ΣΤΕΦΑΝΙΔΟΥ ΑΝΘΙΑ</t>
  </si>
  <si>
    <t>ΣΤΕΦΑΝΟΥ ΙΩΑΝΝΗΣ</t>
  </si>
  <si>
    <t>ΣΤΙΓΚΑ ΚΩΝΣΤΑΝΤΙΝΑ</t>
  </si>
  <si>
    <t>ΣΤΙΓΚΑΣ ΑΝΔΡΕΑΣ</t>
  </si>
  <si>
    <t>ΣΤΟΪΔΗΣ ΝΙΚΟΛΑΟΣ-ΝΙΚΗΦΟΡΟΣ</t>
  </si>
  <si>
    <t>ΣΤΡΑΚΑΣ ΓΕΩΡΓΙΟΣ</t>
  </si>
  <si>
    <t>ΣΤΡΑΝΤΖΙΑ ΑΝΑΣΤΑΣΙΑ</t>
  </si>
  <si>
    <t>ΣΤΡΑΤΑΚΟΣ ΣΤΑΘΗΣ</t>
  </si>
  <si>
    <t>ΣΤΡΑΤΑΚΟΥ ΑΘΑΝΑΣΙΑ</t>
  </si>
  <si>
    <t>ΣΤΥΛΙΑΝΟΣ ΠΑΝΑΓΙΩΤΗΣ</t>
  </si>
  <si>
    <t>ΣΤΥΛΙΑΝΟΥ ΜΑΡΙΑ-ΕΛΕΝΗ</t>
  </si>
  <si>
    <t>ΣΤΥΛΙΑΝΟΥΔΑΚΗΣ ΕΥΑΓΓΕΛΟΣ</t>
  </si>
  <si>
    <t>ΣΥΡΙΝΟΓΛΟΥ ΚΑΛΛΙΡΟΗ</t>
  </si>
  <si>
    <t>ΣΥΡΡΑΚΟΣ ΝΙΚΟΛΑΟΣ</t>
  </si>
  <si>
    <t>ΣΦΕΝΔΟΥΡΑΚΗΣ ΜΑΡΙΟΣ</t>
  </si>
  <si>
    <t>ΣΦΕΝΔΥΛΑΚΗ ΚΩΝΣΤΑΝΤΙΝΑ</t>
  </si>
  <si>
    <t>ΣΦΙΚΤΗΣ ΠΑΝΑΓΙΩΤΗΣ</t>
  </si>
  <si>
    <t>ΣΧΙΝΑΣ ΣΤΕΦΑΝΟΣ</t>
  </si>
  <si>
    <t>ΣΧΟΡΤΣΑΝΙΤΗΣ ΙΩΑΝΝΗΣ</t>
  </si>
  <si>
    <t>ΣΩΜΑΡΑΚΗΣ ΑΡΙΣΤΟΤΕΛΗΣ</t>
  </si>
  <si>
    <t>Α.Σ.ΑΚΑΔΗΜΙΕΣ ΠΡΩΤ/ΤΩΝ</t>
  </si>
  <si>
    <t>ΣΩΤΗΡΟΠΟΥΛΟΣ ΔΗΜΗΤΡΙΟΣ</t>
  </si>
  <si>
    <t>ΣΩΤΗΡΟΠΟΥΛΟΥ ΡΕΓΓΙΝΑ</t>
  </si>
  <si>
    <t>ΤΑΛΙΟΥΡΗΣ ΓΕΩΡΓΙΟΣ</t>
  </si>
  <si>
    <t>ΤΑΜΙΩΛΑΚΗΣ ΧΡΥΣΟΒΑΛΑΝΤΗΣ</t>
  </si>
  <si>
    <t>ΤΑΜΠΑΚΗΣ ΘΕΟΧΑΡΗΣ</t>
  </si>
  <si>
    <t>ΤΑΞΙΑΡΧΟΥ ΠΟΛΥΧΡΟΝΙΟΣ</t>
  </si>
  <si>
    <t>ΤΑΡΑΜΟΝΛΗΣ ΔΗΜΟΣΘΕΝΗΣ</t>
  </si>
  <si>
    <t>ΤΑΡΑΜΟΝΛΗΣ ΙΩΑΝΝΗΣ</t>
  </si>
  <si>
    <t>ΤΑΣΗ ΟΡΣΑΛΙΑ</t>
  </si>
  <si>
    <t>ΤΑΣΟΥΛΗΣ ΒΑΣΙΛΕΙΟΣ</t>
  </si>
  <si>
    <t>ΤΑΣΣΙΟΣ ΝΙΚΟΣ</t>
  </si>
  <si>
    <t>ΤΑΤΣΑΚΗΣ ΝΙΚΟΛΑΟΣ</t>
  </si>
  <si>
    <t>ΤΑΧΟΣ ΙΩΑΝΝΗΣ</t>
  </si>
  <si>
    <t>ΤΕΖΑΨΙΔΟΥ ΔΗΜΗΤΡΑ</t>
  </si>
  <si>
    <t>ΤΕΖΑΨΙΔΟΥ ΜΑΡΙΑ-ΡΑΦΑΕΛΛΑ</t>
  </si>
  <si>
    <t>ΤΕΝΤΕΣΚΙ ΑΝΑΣΤΑΣΙΟΣ</t>
  </si>
  <si>
    <t>ΤΕΡΖΟΠΟΥΛΟΣ ΚΩΝΣΤΑΝΤΙΝΟΣ</t>
  </si>
  <si>
    <t>ΤΕΡΛΕΜΕΣ ΚΩΝΣΤΑΝΤΙΝΟΣ</t>
  </si>
  <si>
    <t>ΤΕΡΤΙΓΚΑΣ ΔΗΜΗΤΡΙΟΣ</t>
  </si>
  <si>
    <t>ΤΖΑΒΑΡΑΣ ΑΝΔΡΕΑΣ</t>
  </si>
  <si>
    <t>ΤΖΑΘΑΣ ΝΙΚΟΛΑΟΣ-ΣΩΤΗΡΙΟΣ</t>
  </si>
  <si>
    <t>ΤΖΑΝΑΚΗΣ ΚΥΡΙΑΚΟΣ</t>
  </si>
  <si>
    <t>ΤΖΑΝΗΣ ΑΡΙΣΤΕΙΔΗΣ</t>
  </si>
  <si>
    <t>ΤΖΑΝΟΠΟΥΛΟΥ ΑΦΡΟΔΙΤΗ</t>
  </si>
  <si>
    <t>ΤΖΕΒΕΛΕΚΗ ΑΝΑΣΤΑΣΙΑ</t>
  </si>
  <si>
    <t>ΤΖΕΛΑΤΗΣ ΣΤΕΦΑΝΟΣ</t>
  </si>
  <si>
    <t>ΤΖΕΛΗΣ ΑΝΔΡΕΑ-ΜΑΡΙΟΣ</t>
  </si>
  <si>
    <t>ΤΖΕΝΕΤΟΠΟΥΛΟΣ ΜΑΤΕΟ</t>
  </si>
  <si>
    <t>ΤΖΗΓΚΑΣ ΧΡΗΣΤΟΣ</t>
  </si>
  <si>
    <t>ΤΖΙΑΝΗ ΟΥΡΑΝΙΑ</t>
  </si>
  <si>
    <t>ΤΖΙΑΡΛΗ ΔΗΜΗΤΡΑ</t>
  </si>
  <si>
    <t>ΤΖΙΑΣΤΟΥΔΗΣ ΧΡΗΣΤΟΣ</t>
  </si>
  <si>
    <t>ΤΖΙΒΕΛΕΚΗ ΕΛΕΝΗ-ΘΕΟΔΩΡΑ</t>
  </si>
  <si>
    <t>ΤΖΙΕΡΑΣ ΙΑΣΟΝΑΣ</t>
  </si>
  <si>
    <t>ΤΖΙΜΟΓΙΑΝΝΗΣ ΑΛΕΞΑΝΔΡΟΣ-ΔΗΜΗΤΡΙΟΣ</t>
  </si>
  <si>
    <t>ΤΖΙΝΗΣ ΝΙΚΟΛΑΟΣ</t>
  </si>
  <si>
    <t>ΤΖΙΟΒΑ ΜΑΡΙΑ-ΑΝΝΕΤΑ</t>
  </si>
  <si>
    <t>ΤΖΙΦΑ-ΚΡΑΤΗΡΑ ΖΩΗ</t>
  </si>
  <si>
    <t>ΤΖΙΦΑΣ-ΚΡΑΤΗΡΑΣ ΖΗΣΗΣ</t>
  </si>
  <si>
    <t>ΤΖΟΚΑ ΜΥΡΤΩ-ΙΩΑΝΝΑ</t>
  </si>
  <si>
    <t>ΤΖΟΥΛΙΑΝΑ ΔΑΥΙΔ-ΧΡΗΣΤΟΣ</t>
  </si>
  <si>
    <t>ΤΖΩΡΤΖΗ-ΝΤΕ-ΠΑΘ ΙΣΑΒΕΛΛΑ</t>
  </si>
  <si>
    <t>ΤΖΩΡΤΖΗΣ ΔΗΜΗΤΡΙΟΣ</t>
  </si>
  <si>
    <t>ΤΖΩΡΤΖΗΣ ΚΩΝΣΤΑΝΤΙΝΟΣ</t>
  </si>
  <si>
    <t>ΤΖΩΡΤΖΗΣ ΧΡΗΣΤΟΣ-ΜΙΧΑΗΛ</t>
  </si>
  <si>
    <t>ΤΖΩΡΤΖΟΠΟΥΛΟΥ ΕΛΕΥΘΕΡΙΑ</t>
  </si>
  <si>
    <t>ΤΖΩΡΤΖΟΣ ΜΑΡΙΟΣ</t>
  </si>
  <si>
    <t>ΤΖΩΡΤΖΟΣ ΣΤΑΥΡΟΣ</t>
  </si>
  <si>
    <t>ΤΙΜΟΘΕΑΔΗΣ ΙΩΑΝΝΗΣ</t>
  </si>
  <si>
    <t>ΤΟΚΜΑΚΗΣ ΗΛΙΑΣ</t>
  </si>
  <si>
    <t>ΤΟΛΗ ΚΛΕΙΩ-ΝΙΚΟΛΕΤΑ</t>
  </si>
  <si>
    <t>ΤΟΜΑΖΑΝΗ ΜΑΡΙΑ-ΜΑΓΔΑΛΗΝΗ</t>
  </si>
  <si>
    <t>ΤΟΠΟΥΖΙΔΟΥ ΕΛΕΝΗ</t>
  </si>
  <si>
    <t>ΤΟΠΟΥΖΙΔΟΥ ΝΙΚΟΛΕΤΑ</t>
  </si>
  <si>
    <t>ΤΟΠΧΑΝΑΛΗΣ ΙΩΑΝΝΗΣ</t>
  </si>
  <si>
    <t>Α.Σ.ΜΑΧΗΤΕΣ ΠΕΥΚΩΝ</t>
  </si>
  <si>
    <t>ΤΟΡΕ ΧΡΗΣΤΟΣ</t>
  </si>
  <si>
    <t>ΤΟΥΛΑΤΟΥ ΦΙΟΡΟΥΛΑ</t>
  </si>
  <si>
    <t>ΤΟΥΛΗ ΕΥΑΓΓΕΛΙΑ-ΖΑΧΑΡΟΥΛΑ</t>
  </si>
  <si>
    <t>ΤΟΥΡΝΑΤΖΗΣ ΑΘΑΝΑΣΙΟΣ</t>
  </si>
  <si>
    <t>ΤΡΑΪΚΑΠΗ ΕΥΑΓΓΕΛΙΑ</t>
  </si>
  <si>
    <t>ΤΡΑΚΑΣ ΧΡΗΣΤΟΣ</t>
  </si>
  <si>
    <t>ΤΡΙΑΝΤΑΦΥΛΙΔΟΥ-ΚΟΥΛΟΥΡΙΩΤΟΥ ΚΑΛΛΙΟΠΗ</t>
  </si>
  <si>
    <t>ΤΡΙΑΝΤΑΦΥΛΛΗΣ ΔΑΝΙΗΛ</t>
  </si>
  <si>
    <t>ΤΡΙΑΝΤΑΦΥΛΛΙΔΗΣ ΑΒΡΑΑΜ</t>
  </si>
  <si>
    <t>ΤΡΙΑΝΤΑΦΥΛΛΙΔΗΣ ΑΚΗΣ-ΝΙΚΟΛΑΟΣ</t>
  </si>
  <si>
    <t>ΤΡΙΑΝΤΑΦΥΛΛΙΔΗΣ ΑΛΕΞΑΝΔΡΟΣ</t>
  </si>
  <si>
    <t>ΤΡΙΑΝΤΑΦΥΛΛΙΔΗΣ-ΚΟΥΛΟΥΡΙΩΤΗΣ ΕΥΣΤΑΘΙΟΣ</t>
  </si>
  <si>
    <t>ΤΡΙΑΝΤΑΦΥΛΛΟΥ ΝΤΑΝΙΕΛ</t>
  </si>
  <si>
    <t>ΤΡΙΓΚΑΣ ΜΙΧΑΗΛ-ΑΓΓΕΛΟΣ</t>
  </si>
  <si>
    <t>ΤΡΙΚΚΑΣ-ΨΩΜΑΣ ΝΙΚΟΛΑΟΣ</t>
  </si>
  <si>
    <t>ΤΡΝΙΝΙΤΣ ΝΙΚΟΛΑ</t>
  </si>
  <si>
    <t>ΤΡΟΥΓΚΟΥ ΚΛΕΙΩ</t>
  </si>
  <si>
    <t>ΤΡΟΥΛΟΥ ΧΡΙΣΤΙΝΑ</t>
  </si>
  <si>
    <t>ΤΡΟΥΠΤΣΙΔΗΣ ΣΩΚΡΑΤΗΣ</t>
  </si>
  <si>
    <t>ΤΡΟΧΟΠΟΥΛΟΣ ΓΕΩΡΓΙΟΣ</t>
  </si>
  <si>
    <t>ΤΡΟΧΟΠΟΥΛΟΣ ΙΣΑΑΚ-ΕΛΙΣΣΑΙΟΣ</t>
  </si>
  <si>
    <t>ΤΣΑΓΓΑΡΗ-ΝΤΥΜΠΑΛΣΚΑ ΕΛΙΣΣΑΒΕΤ</t>
  </si>
  <si>
    <t>ΤΣΑΓΚΑΝΟΣ ΓΕΩΡΓΙΟΣ</t>
  </si>
  <si>
    <t>ΤΣΑΓΚΑΡΑΚΗ ΑΘΗΝΑ</t>
  </si>
  <si>
    <t>ΤΣΑΓΛΙΩΤΗΣ ΑΝΤΩΝΗΣ</t>
  </si>
  <si>
    <t>ΤΣΑΔΑΡΗ ΙΩΑΝΝΑ</t>
  </si>
  <si>
    <t>ΤΣΑΪΚΑΝΙΔΗΣ ΑΛΕΞΑΝΔΡΟΣ</t>
  </si>
  <si>
    <t>ΤΣΑΚΑΛΑΚΗΣ ΝΙΚΟΛΑΟΣ</t>
  </si>
  <si>
    <t>ΤΣΑΚΙΔΗΣ ΓΕΩΡΓΙΟΣ</t>
  </si>
  <si>
    <t>ΤΣΑΚΙΡΗΣ ΙΩΑΝΝΗΣ</t>
  </si>
  <si>
    <t>ΤΣΑΚΙΡΗΣ ΣΤΕΦΑΝΟΣ</t>
  </si>
  <si>
    <t>ΤΣΑΚΜΑΚΙΔΗΣ ΑΠΟΣΤΟΛΟΣ</t>
  </si>
  <si>
    <t>ΤΣΑΝΤΕΚΙΔΗΣ ΑΧΙΛΛΕΑΣ</t>
  </si>
  <si>
    <t>ΤΣΑΡΚΝΙΑΣ ΝΙΚΟΛΑΟΣ</t>
  </si>
  <si>
    <t>ΤΣΑΡΚΝΙΑΣ ΣΤΕΡΓΙΟΣ</t>
  </si>
  <si>
    <t>ΤΣΑΡΠΑΛΗΣ ΗΛΙΑΣ</t>
  </si>
  <si>
    <t>ΤΣΑΤΣΟΥΛΗΣ ΑΘΑΝΑΣΙΟΣ</t>
  </si>
  <si>
    <t>ΤΣΕΒΡΕΝΙΔΗΣ ΧΡΗΣΤΟΣ</t>
  </si>
  <si>
    <t>ΤΣΕΚΜΕΖΟΓΛΟΥ ΑΝΕΣΤΗΣ</t>
  </si>
  <si>
    <t>ΤΣΕΚΟΥΡΑ ΚΩΝΣΤΑΝΤΙΝΑ</t>
  </si>
  <si>
    <t>ΤΣΕΚΟΥΡΑΣ ΓΕΩΡΓΙΟΣ</t>
  </si>
  <si>
    <t>ΤΣΕΚΟΥΡΑΣ ΚΩΝΣΤΑΝΤΙΝΟΣ</t>
  </si>
  <si>
    <t>ΤΣΕΛΟΥ ΑΘΑΝΑΣΙΑ</t>
  </si>
  <si>
    <t>ΤΣΕΠΛΕΤΙΔΟΥ ΜΑΡΙΑ</t>
  </si>
  <si>
    <t>ΤΣΕΡΕΓΚΟΥΝΗ ΑΝΑΣΤΑΣΙΑ-ΑΓΑΘΗ</t>
  </si>
  <si>
    <t>ΤΣΕΡΕΓΚΟΥΝΗ ΜΑΡΙΑ</t>
  </si>
  <si>
    <t>ΤΣΕΣΜΕΤΖΗ ΜΑΡΙΑΝΘΗ</t>
  </si>
  <si>
    <t>ΤΣΙΑΔΗΜΟΣ ΡΑΦΑΗΛ</t>
  </si>
  <si>
    <t>ΤΣΙΑΛΟΣ ΛΕΩΝΙΔΑΣ</t>
  </si>
  <si>
    <t>ΤΣΙΑΡΑ ΕΥΘΥΜΙΑ</t>
  </si>
  <si>
    <t>ΤΣΙΑΡΑ ΙΩΑΝΝΑ</t>
  </si>
  <si>
    <t>ΤΣΙΒΟΥΡΑΚΗΣ ΑΝΤΩΝΙΟΣ</t>
  </si>
  <si>
    <t>ΤΣΙΓΓΕΛΗΣ ΚΩΝΣΤΑΝΤΙΝΟΣ</t>
  </si>
  <si>
    <t>ΤΣΙΓΚΕΝΗΣ ΓΕΩΡΓΙΟΣ</t>
  </si>
  <si>
    <t>ΤΣΙΚΑΡΛΗΣ ΔΗΜΗΤΡΙΟΣ</t>
  </si>
  <si>
    <t>ΤΣΙΚΑΡΛΗΣ ΧΡΗΣΤΟΣ</t>
  </si>
  <si>
    <t>ΤΣΙΚΟΒ ΑΛΕΞΑΝΔΡΟΣ</t>
  </si>
  <si>
    <t>ΤΣΙΛΙΜΠΗΣ ΧΡΗΣΤΟΣ</t>
  </si>
  <si>
    <t>ΤΣΙΜΠΙΔΗΣ ΑΛΕΞΑΝΔΡΟΣ</t>
  </si>
  <si>
    <t>ΤΣΙΟΛΑΚΙΔΟΥ ΒΑΣΙΛΙΚΗ</t>
  </si>
  <si>
    <t>ΤΣΙΡΑΝΙΔΗΣ ΕΥΣΤΑΘΙΟΣ</t>
  </si>
  <si>
    <t>ΤΣΙΡΟΓΙΑΝΝΗΣ ΑΡΙΣΤΟΓΕΝΗΣ</t>
  </si>
  <si>
    <t>ΤΣΙΤΟΣ ΘΕΟΔΩΡΟΣ</t>
  </si>
  <si>
    <t>ΤΣΙΤΣΙΠΑΣ ΠΕΤΡΟΣ</t>
  </si>
  <si>
    <t>ΤΣΙΤΣΙΠΑΣ ΣΤΕΦΑΝΟΣ</t>
  </si>
  <si>
    <t>ΤΣΙΤΣΟΥ ΣΤΑΥΡΟΥΛΑ</t>
  </si>
  <si>
    <t>ΤΣΙΧΡΙΝΤΖΗΣ ΚΩΝΣΤΑΝΤΙΝΟΣ</t>
  </si>
  <si>
    <t>ΤΣΙΧΡΙΤΖΗΣ ΣΩΚΡΑΤΗΣ-ΦΙΛΙΠΠΟΣ</t>
  </si>
  <si>
    <t>ΤΣΙΩΤΑΣ ΣΩΤΗΡΙΟΣ-ΑΛΕΞΑΝΔΡΟΣ</t>
  </si>
  <si>
    <t>ΤΣΟΓΚΑΣ ΔΙΟΝΥΣΗΣ</t>
  </si>
  <si>
    <t>ΤΣΟΜΛΕΚΤΣΟΓΛΟΥ ΝΙΚΟΛΑΟΣ</t>
  </si>
  <si>
    <t>ΤΣΟΝΑΚΗΣ ΚΩΝΣΤΑΝΤΙΝΟΣ</t>
  </si>
  <si>
    <t>ΤΣΟΠΑΝΕΛΗΣ ΑΡΙΣΤΕΙΔΗΣ</t>
  </si>
  <si>
    <t>ΤΣΟΤΡΑΣ ΧΡΗΣΤΟΣ</t>
  </si>
  <si>
    <t>ΤΣΟΤΣΟΛΗ ΑΙΚΑΤΕΡΙΝΗ</t>
  </si>
  <si>
    <t>ΤΣΟΥΚΑΛΑ ΝΑΝΣΥ-ΔΕΣΠΟΙΝΑ</t>
  </si>
  <si>
    <t>ΤΣΟΥΜΑΝΗΣ ΓΕΩΡΓΙΟΣ-ΕΥΣΤΑΘΙΟΣ</t>
  </si>
  <si>
    <t>ΥΦΑΝΤΗ ΣΕΒΑΣΤΗ</t>
  </si>
  <si>
    <t>ΥΦΑΝΤΗΣ ΧΑΡΑΛΑΜΠΟΣ</t>
  </si>
  <si>
    <t>ΦΑΪΣΤ ΕΛΕΝΗ-ΛΕΟΚΑΝΤΙΑ</t>
  </si>
  <si>
    <t>ΦΑΚΑ ΔΗΜΗΤΡΑ</t>
  </si>
  <si>
    <t>ΦΑΝΤΗΣ ΑΓΓΕΛΟΣ</t>
  </si>
  <si>
    <t>ΦΑΣΙΛΗΣ ΚΥΡΙΑΚΟΣ</t>
  </si>
  <si>
    <t>ΦΑΣΟΥΛΑ ΕΛΕΝΗ</t>
  </si>
  <si>
    <t>ΦΕΛΕΜΕΓΚΑΣ ΝΙΚΟΣ</t>
  </si>
  <si>
    <t>ΦΕΤΣΙΟΥ ΚΑΤΕΡΙΝΑ</t>
  </si>
  <si>
    <t>ΦΙΛΙΔΟΥ ΑΝΝΑ</t>
  </si>
  <si>
    <t>ΦΙΛΙΠΠΟΥ ΣΤΑΜΑΤΗΣ</t>
  </si>
  <si>
    <t>ΦΛΩΡΕΝΤΙΑΔΗΣ ΜΑΡΚΟΣ</t>
  </si>
  <si>
    <t>ΦΛΩΡΟΣ ΝΙΚΟΛΑΟΣ</t>
  </si>
  <si>
    <t>ΦΟΡΤΟΥΝΑΣ ΑΛΕΞΑΝΔΡΟΣ</t>
  </si>
  <si>
    <t>ΦΟΥΖΑΣ ΑΝΑΣΤΑΣΙΟΣ</t>
  </si>
  <si>
    <t>ΦΟΥΖΑΣ ΧΑΡΑΛΑΜΠΟΣ</t>
  </si>
  <si>
    <t>ΦΟΥΛΟΠ ΕΛΕΝΗ-ΑΝΝΑ</t>
  </si>
  <si>
    <t>ΦΟΥΛΟΠ ΡΑΦΑΗΛΙΑ-ΝΙΚΟΛΕΤΑ</t>
  </si>
  <si>
    <t>ΦΟΥΝΤΗΣ ΚΩΝΣΤΑΝΤΙΝΟΣ</t>
  </si>
  <si>
    <t>ΦΟΥΝΤΟΥΛΗ ΑΛΕΞΑΝΔΡΑ</t>
  </si>
  <si>
    <t>ΦΟΥΝΤΟΥΛΗΣ ΔΗΜΗΤΡΙΟΣ</t>
  </si>
  <si>
    <t>ΦΡΑΓΓΙΑΣ ΓΕΩΡΓΙΟΣ</t>
  </si>
  <si>
    <t>ΦΡΑΓΓΟΠΟΥΛΟΥ ΧΡΙΣΤΙΝΑ</t>
  </si>
  <si>
    <t>ΦΡΑΓΚΙΣΤΑ ΙΖΑΜΠΕΛΛΑ</t>
  </si>
  <si>
    <t>ΦΡΑΓΚΙΣΤΑΣ ΕΥΑΓΓΕΛΟΣ</t>
  </si>
  <si>
    <t>ΦΡΑΓΚΟΥΛΗΣ ΒΑΣΙΛΗΣ</t>
  </si>
  <si>
    <t>ΦΡΑΪΔΑΚΗΣ ΜΑΝΟΛΗΣ</t>
  </si>
  <si>
    <t>ΦΡΙΣΗΡΑΣ ΣΤΕΦΑΝΟΣ</t>
  </si>
  <si>
    <t>ΦΤΟΥΛΗΣ ΜΑΝΩΛΗΣ</t>
  </si>
  <si>
    <t>ΦΩΤΕΙΝΟΠΟΥΛΟΣ ΙΩΑΝΝΗΣ</t>
  </si>
  <si>
    <t>ΦΩΤΕΙΝΟΠΟΥΛΟΣ ΚΩΝΣΤΑΝΤΙΝΟΣ</t>
  </si>
  <si>
    <t>ΧΑΖΑΡΟΓΙΩΡΓΑΣ ΙΩΑΝΝΗΣ</t>
  </si>
  <si>
    <t>ΧΑΪΔΗ ΜΑΡΙΝΑ-ΚΩΝΣΤΑΝΤΙΝΑ</t>
  </si>
  <si>
    <t>ΧΑΪΖΙΝΧΑ ΕΛΙΖΑ</t>
  </si>
  <si>
    <t>ΧΑΪΖΙΝΧΑ ΣΕΛΙΝ</t>
  </si>
  <si>
    <t>ΧΑΛΑΡΗ ΑΝΝΑ</t>
  </si>
  <si>
    <t>ΧΑΛΒΑΝΤΖΗ ΑΙΚΑΤΕΡΙΝΗ</t>
  </si>
  <si>
    <t>ΧΑΛΒΑΤΖΗΣ ΕΥΑΓΓΕΛΟΣ</t>
  </si>
  <si>
    <t>ΧΑΛΙΑΜΑΛΙΑΣ ΕΠΑΜΕΙΝΩΝΔΑΣ</t>
  </si>
  <si>
    <t>ΧΑΛΚΙΔΗΣ ΘΕΟΔΩΡΟΣ</t>
  </si>
  <si>
    <t>ΧΑΝΤΑΒΑ ΘΕΟΔΩΡΑ</t>
  </si>
  <si>
    <t>ΧΑΝΤΖΟΠΟΥΛΟΣ ΑΡΙΣΤΟΤΕΛΗΣ</t>
  </si>
  <si>
    <t>ΧΑΡΑΛΑΜΠΙΔΗ ΓΑΒΡΙΕΛΛΑ</t>
  </si>
  <si>
    <t>ΧΑΡΑΛΑΜΠΙΔΗΣ ΓΕΩΡΓΙΟΣ</t>
  </si>
  <si>
    <t>ΧΑΡΑΛΑΜΠΙΔΗΣ ΚΩΝΣΤΑΝΤΙΝΟΣ</t>
  </si>
  <si>
    <t>ΧΑΡΑΛΑΜΠΙΔΗΣ ΜΑΡΙΟΣ</t>
  </si>
  <si>
    <t>ΧΑΡΑΛΑΜΠΟΠΟΥΛΟΥ ΙΩΑΝΝΑ</t>
  </si>
  <si>
    <t>ΧΑΡΑΛΑΜΠΟΠΟΥΛΟΥ ΜΑΡΙΑ-ΕΛΕΝΗ</t>
  </si>
  <si>
    <t>ΧΑΡΕΜΗΣ ΚΩΝΣΤΑΝΤΙΝΟΣ</t>
  </si>
  <si>
    <t>ΧΑΡΙΣΤΟΥ ΣΟΦΙΑ</t>
  </si>
  <si>
    <t>ΧΑΡΙΤΩΝΙΔΗΣ ΧΑΡΙΤΩΝ</t>
  </si>
  <si>
    <t>ΧΑΡΟΒΑΣ ΑΝΤΩΝΙΟΣ</t>
  </si>
  <si>
    <t>ΧΑΡΣΟΥΛΑ ΑΙΚΑΤΕΡΙΝΗ</t>
  </si>
  <si>
    <t>ΧΑΤΖΗ ΚΩΝΣΤΑΝΤΙΝΑ</t>
  </si>
  <si>
    <t>ΧΑΤΖΗΑΠΟΣΤΟΛΟΥ ΑΧΙΛΛΕΑΣ</t>
  </si>
  <si>
    <t>ΧΑΤΖΗΑΠΟΣΤΟΛΟΥ ΕΛΕΝΗ</t>
  </si>
  <si>
    <t>ΧΑΤΖΗΓΙΑΝΝΗΣ ΣΤΑΥΡΟΣ</t>
  </si>
  <si>
    <t>ΧΑΤΖΗΙΩΑΝΝΟΥ ΠΕΡΣΕΦΟΝΗ</t>
  </si>
  <si>
    <t>ΧΑΤΖΗΚΥΡΙΑΚΟΥ ΙΩΑΝΝΑ</t>
  </si>
  <si>
    <t>ΧΑΤΖΗΜΠΑΤΖΑΚΗ ΑΝΝΑ</t>
  </si>
  <si>
    <t>ΧΑΤΖΗΝΙΚΟΛΑΟΥ ΔΙΟΝΥΣΙΟΣ-ΤΣΑΜΠΙΚΟΣ</t>
  </si>
  <si>
    <t>ΧΑΤΖΗΝΙΚΟΛΑΟΥ ΕΥΡΙΠΙΔΗΣ</t>
  </si>
  <si>
    <t>ΧΑΤΖΗΝΙΚΟΛΑΟΥ ΝΙΚΟΣ</t>
  </si>
  <si>
    <t>ΧΑΤΖΗΣ ΑΠΟΛΛΩΝ</t>
  </si>
  <si>
    <t>ΧΑΤΖΗΣ ΠΑΝΑΓΙΩΤΗΣ</t>
  </si>
  <si>
    <t>ΧΑΤΖΗΣ ΣΤΕΦΑΝΟΣ-ΡΑΦΑΗΛ</t>
  </si>
  <si>
    <t>ΧΑΤΖΗΣΑΒΒΑ ΕΛΙΣΑΒΕΤ</t>
  </si>
  <si>
    <t>ΧΑΤΖΗΣΑΒΒΑΣ ΧΡΗΣΤΟΣ</t>
  </si>
  <si>
    <t>ΧΑΤΖΗΣΤΟΥΓΙΑΝΝΗ ΣΟΦΙΑ-ΜΑΡΙΑ</t>
  </si>
  <si>
    <t>ΧΑΤΖΗΣΤΟΥΓΙΑΝΝΗΣ ΔΗΜΗΤΡΙΟΣ</t>
  </si>
  <si>
    <t>ΧΑΤΖΗΧΑΡΙΣΤΟΥ ΔΗΜΗΤΡΑ-ΑΛΕΞΙΑ</t>
  </si>
  <si>
    <t>ΧΑΤΖΟΠΟΥΛΟΣ ΚΩΝΣΤΑΝΤΙΝΟΣ</t>
  </si>
  <si>
    <t>ΧΑΧΑΔΑΚΗΣ ΣΤΥΛΙΑΝΟΣ</t>
  </si>
  <si>
    <t>ΧΕΙΛΑΡΗ ΑΝΑΣΤΑΣΙΑ</t>
  </si>
  <si>
    <t>ΧΕΛΙΔΩΝΗ ΚΑΛΛΙΟΠΗ</t>
  </si>
  <si>
    <t>ΧΙΛΗΣ ΓΕΩΡΓΙΟΣ</t>
  </si>
  <si>
    <t>ΧΙΩΤΗΣ ΜΙΧΑΗΛ</t>
  </si>
  <si>
    <t>ΧΙΩΤΙΝΗ ΑΝΝΑ-ΜΑΡΙΑ</t>
  </si>
  <si>
    <t>Α.Ο.ΠΟΣΕΙΔΩΝ ΛΟΥΤΡΑΚΙΟΥ</t>
  </si>
  <si>
    <t>ΧΙΩΤΙΝΗ ΜΑΡΙΝΑ</t>
  </si>
  <si>
    <t>ΧΟΛΕΒΑ ΕΛΕΝΗ-ΜΑΡΙΑ</t>
  </si>
  <si>
    <t>ΧΟΝΔΡΟΣ ΙΑΣΩΝ-ΣΤΥΛΙΑΝΟΣ</t>
  </si>
  <si>
    <t>ΧΟΝΔΡΟΥ ΕΜΜΑΝΟΥΕΛΑ</t>
  </si>
  <si>
    <t>ΧΟΡΒΑΛΗ ΜΥΡΤΩ</t>
  </si>
  <si>
    <t>ΧΟΤΟΚΟΥΡΙΔΗΣ ΒΑΣΙΛΗΣ</t>
  </si>
  <si>
    <t>ΧΟΥΜΗΣ ΔΗΜΗΤΡΗΣ</t>
  </si>
  <si>
    <t>ΧΟΥΣΟΣ ΠΑΝΑΓΙΩΤΗΣ</t>
  </si>
  <si>
    <t>ΧΡΗΣΤΟΥ ΒΑΣΙΛΙΚΗ</t>
  </si>
  <si>
    <t>ΧΡΗΣΤΟΥ ΓΙΑΝΝΗΣ</t>
  </si>
  <si>
    <t>ΧΡΗΣΤΟΥ ΚΩΝΣΤΑΝΤΙΝΑ</t>
  </si>
  <si>
    <t>ΧΡΙΣΤΑΝΑΣ ΔΗΜΗΤΡΗΣ</t>
  </si>
  <si>
    <t>ΧΡΙΣΤΟΔΟΥΛΟΠΟΥΛΟΣ ΔΗΜΟΣΘΕΝΗΣ</t>
  </si>
  <si>
    <t>ΧΡΙΣΤΟΔΟΥΛΟΠΟΥΛΟΣ ΧΡΗΣΤΟΣ-ΠΑΝΑΓΙΩΤΗΣ</t>
  </si>
  <si>
    <t>ΧΡΙΣΤΟΔΟΥΛΟΥ ΒΕΛΙΣΣΑΡΙΟΣ</t>
  </si>
  <si>
    <t>ΧΡΙΣΤΟΔΟΥΛΟΥ ΙΩΑΝΝΑ</t>
  </si>
  <si>
    <t>ΧΡΙΣΤΟΛΟΥΚΑΣ ΙΑΣΩΝ</t>
  </si>
  <si>
    <t>ΧΡΙΣΤΟΦΗ ΕΛΕΝΗ</t>
  </si>
  <si>
    <t>ΧΡΙΣΤΟΦΙΛΟΠΟΥΛΟΣ ΝΙΚΟΛΑΟΣ</t>
  </si>
  <si>
    <t>ΧΡΙΣΤΟΦΟΡΙΔΗΣ ΙΩΑΝΝΗΣ-ΜΕΛΚΩΝ</t>
  </si>
  <si>
    <t>ΧΡΙΣΤΟΦΟΡΟΥ-ΛΙΒΑΝΗ ΧΡΙΣΤΙΝΑ-ΛΑΜΠΡΙΝΗ</t>
  </si>
  <si>
    <t>ΧΡΟΝΙΔΟΥ ΕΛΕΝΗ</t>
  </si>
  <si>
    <t>ΧΡΟΝΙΔΟΥ ΕΥΡΙΔΙΚΗ</t>
  </si>
  <si>
    <t>ΧΡΟΝΟΠΟΥΛΟΣ ΔΗΜΗΤΡΙΟΣ</t>
  </si>
  <si>
    <t>ΧΡΥΣΟΥΛΑΚΗ ΕΥΑΓΓΕΛΙΑ</t>
  </si>
  <si>
    <t>ΧΩΡΙΑΝΟΠΟΥΛΟΣ ΣΤΕΦΑΝΟΣ</t>
  </si>
  <si>
    <t>ΧΩΡΙΝΟΣ ΑΛΕΞΑΝΔΡΟΣ</t>
  </si>
  <si>
    <t>ΨΑΡΑΚΗ ΑΜΑΛΙΑ-ΜΑΡΙΝΑ</t>
  </si>
  <si>
    <t>ΨΑΡΑΥΤΗΣ ΝΙΚΟΛΑΟΣ</t>
  </si>
  <si>
    <t>ΨΑΡΙΑΔΗΣ ΜΙΧΑΛΗΣ</t>
  </si>
  <si>
    <t>ΨΑΡΟΠΟΥΛΟΥ ΚΩΝΣΤΑΝΤΙΝΑ-ΜΑΡΙΑ</t>
  </si>
  <si>
    <t>ΨΥΡΡΗ ΔΙΟΝΥΣΙΑ</t>
  </si>
  <si>
    <t>ΨΩΜΑΚΑ ΙΩΑΝΝΑ</t>
  </si>
  <si>
    <t>Α.Μ.</t>
  </si>
  <si>
    <t>Βαθμ.</t>
  </si>
  <si>
    <t>Τηλέφωνο</t>
  </si>
  <si>
    <t>#</t>
  </si>
  <si>
    <t>Κατηγ.</t>
  </si>
  <si>
    <t>Α12</t>
  </si>
  <si>
    <t>Α14</t>
  </si>
  <si>
    <t>Α16</t>
  </si>
  <si>
    <t>Κ12</t>
  </si>
  <si>
    <t>Κ14</t>
  </si>
  <si>
    <t>Κ16</t>
  </si>
  <si>
    <t>Πλήθος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</si>
</sst>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Κανονικό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3.2"/>
  <cols>
    <col min="1" max="1" width="5.33203125" style="14" customWidth="1"/>
    <col min="2" max="2" width="9.5546875" style="14" customWidth="1"/>
    <col min="3" max="3" width="7.33203125" style="14" customWidth="1"/>
    <col min="4" max="4" width="37.21875" bestFit="1" customWidth="1"/>
    <col min="5" max="5" width="28.77734375" customWidth="1"/>
    <col min="7" max="7" width="18.33203125" customWidth="1"/>
  </cols>
  <sheetData>
    <row r="1" spans="1:7">
      <c r="A1" s="16" t="s">
        <v>1799</v>
      </c>
      <c r="B1" s="16" t="s">
        <v>1800</v>
      </c>
      <c r="C1" s="15" t="s">
        <v>1796</v>
      </c>
      <c r="D1" s="15" t="s">
        <v>1</v>
      </c>
      <c r="E1" s="15" t="s">
        <v>3</v>
      </c>
      <c r="F1" s="15" t="s">
        <v>1797</v>
      </c>
      <c r="G1" s="15" t="s">
        <v>1798</v>
      </c>
    </row>
    <row r="2" spans="1:7">
      <c r="A2" s="14">
        <v>1</v>
      </c>
      <c r="C2" s="17"/>
      <c r="E2" t="str">
        <f>IF($C2&gt;0,VLOOKUP($C2,DB!$A:$E,4,FALSE),"")</f>
        <v/>
      </c>
    </row>
    <row r="3" spans="1:7">
      <c r="A3" s="14">
        <v>2</v>
      </c>
      <c r="C3" s="17"/>
      <c r="D3" t="str">
        <f>IF($C3&gt;0,VLOOKUP($C3,DB!$A:$E,2,FALSE),"")</f>
        <v/>
      </c>
      <c r="E3" t="str">
        <f>IF($C3&gt;0,VLOOKUP($C3,DB!$A:$E,4,FALSE),"")</f>
        <v/>
      </c>
    </row>
    <row r="4" spans="1:7">
      <c r="A4" s="14">
        <v>3</v>
      </c>
      <c r="C4" s="17"/>
      <c r="D4" t="str">
        <f>IF($C4&gt;0,VLOOKUP($C4,DB!$A:$E,2,FALSE),"")</f>
        <v/>
      </c>
      <c r="E4" t="str">
        <f>IF($C4&gt;0,VLOOKUP($C4,DB!$A:$E,4,FALSE),"")</f>
        <v/>
      </c>
    </row>
    <row r="5" spans="1:7">
      <c r="A5" s="14">
        <v>4</v>
      </c>
      <c r="C5" s="17"/>
      <c r="D5" t="str">
        <f>IF($C5&gt;0,VLOOKUP($C5,DB!$A:$E,2,FALSE),"")</f>
        <v/>
      </c>
      <c r="E5" t="str">
        <f>IF($C5&gt;0,VLOOKUP($C5,DB!$A:$E,4,FALSE),"")</f>
        <v/>
      </c>
    </row>
    <row r="6" spans="1:7">
      <c r="A6" s="14">
        <v>5</v>
      </c>
      <c r="C6" s="17"/>
      <c r="D6" t="str">
        <f>IF($C6&gt;0,VLOOKUP($C6,DB!$A:$E,2,FALSE),"")</f>
        <v/>
      </c>
      <c r="E6" t="str">
        <f>IF($C6&gt;0,VLOOKUP($C6,DB!$A:$E,4,FALSE),"")</f>
        <v/>
      </c>
    </row>
    <row r="7" spans="1:7">
      <c r="A7" s="14">
        <v>6</v>
      </c>
      <c r="C7" s="17"/>
      <c r="D7" t="str">
        <f>IF($C7&gt;0,VLOOKUP($C7,DB!$A:$E,2,FALSE),"")</f>
        <v/>
      </c>
      <c r="E7" t="str">
        <f>IF($C7&gt;0,VLOOKUP($C7,DB!$A:$E,4,FALSE),"")</f>
        <v/>
      </c>
    </row>
    <row r="8" spans="1:7">
      <c r="A8" s="14">
        <v>7</v>
      </c>
      <c r="C8" s="17"/>
      <c r="D8" t="str">
        <f>IF($C8&gt;0,VLOOKUP($C8,DB!$A:$E,2,FALSE),"")</f>
        <v/>
      </c>
      <c r="E8" t="str">
        <f>IF($C8&gt;0,VLOOKUP($C8,DB!$A:$E,4,FALSE),"")</f>
        <v/>
      </c>
    </row>
    <row r="9" spans="1:7">
      <c r="A9" s="14">
        <v>8</v>
      </c>
      <c r="C9" s="17"/>
      <c r="D9" t="str">
        <f>IF($C9&gt;0,VLOOKUP($C9,DB!$A:$E,2,FALSE),"")</f>
        <v/>
      </c>
      <c r="E9" t="str">
        <f>IF($C9&gt;0,VLOOKUP($C9,DB!$A:$E,4,FALSE),"")</f>
        <v/>
      </c>
    </row>
    <row r="10" spans="1:7">
      <c r="A10" s="14">
        <v>9</v>
      </c>
      <c r="C10" s="17"/>
      <c r="D10" t="str">
        <f>IF($C10&gt;0,VLOOKUP($C10,DB!$A:$E,2,FALSE),"")</f>
        <v/>
      </c>
      <c r="E10" t="str">
        <f>IF($C10&gt;0,VLOOKUP($C10,DB!$A:$E,4,FALSE),"")</f>
        <v/>
      </c>
    </row>
    <row r="11" spans="1:7">
      <c r="A11" s="14">
        <v>10</v>
      </c>
      <c r="C11" s="17"/>
      <c r="D11" t="str">
        <f>IF($C11&gt;0,VLOOKUP($C11,DB!$A:$E,2,FALSE),"")</f>
        <v/>
      </c>
      <c r="E11" t="str">
        <f>IF($C11&gt;0,VLOOKUP($C11,DB!$A:$E,4,FALSE),"")</f>
        <v/>
      </c>
    </row>
    <row r="12" spans="1:7">
      <c r="A12" s="14">
        <v>11</v>
      </c>
      <c r="C12" s="17"/>
      <c r="D12" t="str">
        <f>IF($C12&gt;0,VLOOKUP($C12,DB!$A:$E,2,FALSE),"")</f>
        <v/>
      </c>
      <c r="E12" t="str">
        <f>IF($C12&gt;0,VLOOKUP($C12,DB!$A:$E,4,FALSE),"")</f>
        <v/>
      </c>
    </row>
    <row r="13" spans="1:7">
      <c r="A13" s="14">
        <v>12</v>
      </c>
      <c r="C13" s="17"/>
      <c r="D13" t="str">
        <f>IF($C13&gt;0,VLOOKUP($C13,DB!$A:$E,2,FALSE),"")</f>
        <v/>
      </c>
      <c r="E13" t="str">
        <f>IF($C13&gt;0,VLOOKUP($C13,DB!$A:$E,4,FALSE),"")</f>
        <v/>
      </c>
    </row>
    <row r="14" spans="1:7">
      <c r="A14" s="14">
        <v>13</v>
      </c>
      <c r="C14" s="17"/>
      <c r="D14" t="str">
        <f>IF($C14&gt;0,VLOOKUP($C14,DB!$A:$E,2,FALSE),"")</f>
        <v/>
      </c>
      <c r="E14" t="str">
        <f>IF($C14&gt;0,VLOOKUP($C14,DB!$A:$E,4,FALSE),"")</f>
        <v/>
      </c>
    </row>
    <row r="15" spans="1:7">
      <c r="A15" s="14">
        <v>14</v>
      </c>
      <c r="C15" s="17"/>
      <c r="D15" t="str">
        <f>IF($C15&gt;0,VLOOKUP($C15,DB!$A:$E,2,FALSE),"")</f>
        <v/>
      </c>
      <c r="E15" t="str">
        <f>IF($C15&gt;0,VLOOKUP($C15,DB!$A:$E,4,FALSE),"")</f>
        <v/>
      </c>
    </row>
    <row r="16" spans="1:7">
      <c r="A16" s="14">
        <v>15</v>
      </c>
      <c r="C16" s="17"/>
      <c r="D16" t="str">
        <f>IF($C16&gt;0,VLOOKUP($C16,DB!$A:$E,2,FALSE),"")</f>
        <v/>
      </c>
      <c r="E16" t="str">
        <f>IF($C16&gt;0,VLOOKUP($C16,DB!$A:$E,4,FALSE),"")</f>
        <v/>
      </c>
    </row>
    <row r="17" spans="1:5">
      <c r="A17" s="14">
        <v>16</v>
      </c>
      <c r="C17" s="17"/>
      <c r="D17" t="str">
        <f>IF($C17&gt;0,VLOOKUP($C17,DB!$A:$E,2,FALSE),"")</f>
        <v/>
      </c>
      <c r="E17" t="str">
        <f>IF($C17&gt;0,VLOOKUP($C17,DB!$A:$E,4,FALSE),"")</f>
        <v/>
      </c>
    </row>
    <row r="18" spans="1:5">
      <c r="A18" s="14">
        <v>17</v>
      </c>
      <c r="C18" s="17"/>
      <c r="D18" t="str">
        <f>IF($C18&gt;0,VLOOKUP($C18,DB!$A:$E,2,FALSE),"")</f>
        <v/>
      </c>
      <c r="E18" t="str">
        <f>IF($C18&gt;0,VLOOKUP($C18,DB!$A:$E,4,FALSE),"")</f>
        <v/>
      </c>
    </row>
    <row r="19" spans="1:5">
      <c r="A19" s="14">
        <v>18</v>
      </c>
      <c r="C19" s="17"/>
      <c r="D19" t="str">
        <f>IF($C19&gt;0,VLOOKUP($C19,DB!$A:$E,2,FALSE),"")</f>
        <v/>
      </c>
      <c r="E19" t="str">
        <f>IF($C19&gt;0,VLOOKUP($C19,DB!$A:$E,4,FALSE),"")</f>
        <v/>
      </c>
    </row>
    <row r="20" spans="1:5">
      <c r="A20" s="14">
        <v>19</v>
      </c>
      <c r="C20" s="17"/>
      <c r="D20" t="str">
        <f>IF($C20&gt;0,VLOOKUP($C20,DB!$A:$E,2,FALSE),"")</f>
        <v/>
      </c>
      <c r="E20" t="str">
        <f>IF($C20&gt;0,VLOOKUP($C20,DB!$A:$E,4,FALSE),"")</f>
        <v/>
      </c>
    </row>
    <row r="21" spans="1:5">
      <c r="A21" s="14">
        <v>20</v>
      </c>
      <c r="C21" s="17"/>
      <c r="D21" t="str">
        <f>IF($C21&gt;0,VLOOKUP($C21,DB!$A:$E,2,FALSE),"")</f>
        <v/>
      </c>
      <c r="E21" t="str">
        <f>IF($C21&gt;0,VLOOKUP($C21,DB!$A:$E,4,FALSE),"")</f>
        <v/>
      </c>
    </row>
    <row r="22" spans="1:5">
      <c r="A22" s="14">
        <v>21</v>
      </c>
      <c r="C22" s="17"/>
      <c r="D22" t="str">
        <f>IF($C22&gt;0,VLOOKUP($C22,DB!$A:$E,2,FALSE),"")</f>
        <v/>
      </c>
      <c r="E22" t="str">
        <f>IF($C22&gt;0,VLOOKUP($C22,DB!$A:$E,4,FALSE),"")</f>
        <v/>
      </c>
    </row>
    <row r="23" spans="1:5">
      <c r="A23" s="14">
        <v>22</v>
      </c>
      <c r="C23" s="17"/>
      <c r="D23" t="str">
        <f>IF($C23&gt;0,VLOOKUP($C23,DB!$A:$E,2,FALSE),"")</f>
        <v/>
      </c>
      <c r="E23" t="str">
        <f>IF($C23&gt;0,VLOOKUP($C23,DB!$A:$E,4,FALSE),"")</f>
        <v/>
      </c>
    </row>
    <row r="24" spans="1:5">
      <c r="A24" s="14">
        <v>23</v>
      </c>
      <c r="C24" s="17"/>
      <c r="D24" t="str">
        <f>IF($C24&gt;0,VLOOKUP($C24,DB!$A:$E,2,FALSE),"")</f>
        <v/>
      </c>
      <c r="E24" t="str">
        <f>IF($C24&gt;0,VLOOKUP($C24,DB!$A:$E,4,FALSE),"")</f>
        <v/>
      </c>
    </row>
    <row r="25" spans="1:5">
      <c r="A25" s="14">
        <v>24</v>
      </c>
      <c r="C25" s="17"/>
      <c r="D25" t="str">
        <f>IF($C25&gt;0,VLOOKUP($C25,DB!$A:$E,2,FALSE),"")</f>
        <v/>
      </c>
      <c r="E25" t="str">
        <f>IF($C25&gt;0,VLOOKUP($C25,DB!$A:$E,4,FALSE),"")</f>
        <v/>
      </c>
    </row>
    <row r="26" spans="1:5">
      <c r="A26" s="14">
        <v>25</v>
      </c>
      <c r="C26" s="17"/>
      <c r="D26" t="str">
        <f>IF($C26&gt;0,VLOOKUP($C26,DB!$A:$E,2,FALSE),"")</f>
        <v/>
      </c>
      <c r="E26" t="str">
        <f>IF($C26&gt;0,VLOOKUP($C26,DB!$A:$E,4,FALSE),"")</f>
        <v/>
      </c>
    </row>
    <row r="27" spans="1:5">
      <c r="A27" s="14">
        <v>26</v>
      </c>
      <c r="C27" s="17"/>
      <c r="D27" t="str">
        <f>IF($C27&gt;0,VLOOKUP($C27,DB!$A:$E,2,FALSE),"")</f>
        <v/>
      </c>
      <c r="E27" t="str">
        <f>IF($C27&gt;0,VLOOKUP($C27,DB!$A:$E,4,FALSE),"")</f>
        <v/>
      </c>
    </row>
    <row r="28" spans="1:5">
      <c r="A28" s="14">
        <v>27</v>
      </c>
      <c r="C28" s="17"/>
      <c r="D28" t="str">
        <f>IF($C28&gt;0,VLOOKUP($C28,DB!$A:$E,2,FALSE),"")</f>
        <v/>
      </c>
      <c r="E28" t="str">
        <f>IF($C28&gt;0,VLOOKUP($C28,DB!$A:$E,4,FALSE),"")</f>
        <v/>
      </c>
    </row>
    <row r="29" spans="1:5">
      <c r="A29" s="14">
        <v>28</v>
      </c>
      <c r="C29" s="17"/>
      <c r="D29" t="str">
        <f>IF($C29&gt;0,VLOOKUP($C29,DB!$A:$E,2,FALSE),"")</f>
        <v/>
      </c>
      <c r="E29" t="str">
        <f>IF($C29&gt;0,VLOOKUP($C29,DB!$A:$E,4,FALSE),"")</f>
        <v/>
      </c>
    </row>
    <row r="30" spans="1:5">
      <c r="A30" s="14">
        <v>29</v>
      </c>
      <c r="C30" s="17"/>
      <c r="D30" t="str">
        <f>IF($C30&gt;0,VLOOKUP($C30,DB!$A:$E,2,FALSE),"")</f>
        <v/>
      </c>
      <c r="E30" t="str">
        <f>IF($C30&gt;0,VLOOKUP($C30,DB!$A:$E,4,FALSE),"")</f>
        <v/>
      </c>
    </row>
    <row r="31" spans="1:5">
      <c r="A31" s="14">
        <v>30</v>
      </c>
      <c r="C31" s="17"/>
      <c r="D31" t="str">
        <f>IF($C31&gt;0,VLOOKUP($C31,DB!$A:$E,2,FALSE),"")</f>
        <v/>
      </c>
      <c r="E31" t="str">
        <f>IF($C31&gt;0,VLOOKUP($C31,DB!$A:$E,4,FALSE),"")</f>
        <v/>
      </c>
    </row>
    <row r="32" spans="1:5">
      <c r="A32" s="14">
        <v>31</v>
      </c>
      <c r="C32" s="17"/>
      <c r="D32" t="str">
        <f>IF($C32&gt;0,VLOOKUP($C32,DB!$A:$E,2,FALSE),"")</f>
        <v/>
      </c>
      <c r="E32" t="str">
        <f>IF($C32&gt;0,VLOOKUP($C32,DB!$A:$E,4,FALSE),"")</f>
        <v/>
      </c>
    </row>
    <row r="33" spans="1:5">
      <c r="A33" s="14">
        <v>32</v>
      </c>
      <c r="C33" s="17"/>
      <c r="D33" t="str">
        <f>IF($C33&gt;0,VLOOKUP($C33,DB!$A:$E,2,FALSE),"")</f>
        <v/>
      </c>
      <c r="E33" t="str">
        <f>IF($C33&gt;0,VLOOKUP($C33,DB!$A:$E,4,FALSE),"")</f>
        <v/>
      </c>
    </row>
    <row r="34" spans="1:5">
      <c r="A34" s="14">
        <v>33</v>
      </c>
      <c r="C34" s="17"/>
      <c r="D34" t="str">
        <f>IF($C34&gt;0,VLOOKUP($C34,DB!$A:$E,2,FALSE),"")</f>
        <v/>
      </c>
      <c r="E34" t="str">
        <f>IF($C34&gt;0,VLOOKUP($C34,DB!$A:$E,4,FALSE),"")</f>
        <v/>
      </c>
    </row>
    <row r="35" spans="1:5">
      <c r="A35" s="14">
        <v>34</v>
      </c>
      <c r="C35" s="17"/>
      <c r="D35" t="str">
        <f>IF($C35&gt;0,VLOOKUP($C35,DB!$A:$E,2,FALSE),"")</f>
        <v/>
      </c>
      <c r="E35" t="str">
        <f>IF($C35&gt;0,VLOOKUP($C35,DB!$A:$E,4,FALSE),"")</f>
        <v/>
      </c>
    </row>
    <row r="36" spans="1:5">
      <c r="A36" s="14">
        <v>35</v>
      </c>
      <c r="C36" s="17"/>
      <c r="D36" t="str">
        <f>IF($C36&gt;0,VLOOKUP($C36,DB!$A:$E,2,FALSE),"")</f>
        <v/>
      </c>
      <c r="E36" t="str">
        <f>IF($C36&gt;0,VLOOKUP($C36,DB!$A:$E,4,FALSE),"")</f>
        <v/>
      </c>
    </row>
    <row r="37" spans="1:5">
      <c r="A37" s="14">
        <v>36</v>
      </c>
      <c r="C37" s="17"/>
      <c r="D37" t="str">
        <f>IF($C37&gt;0,VLOOKUP($C37,DB!$A:$E,2,FALSE),"")</f>
        <v/>
      </c>
      <c r="E37" t="str">
        <f>IF($C37&gt;0,VLOOKUP($C37,DB!$A:$E,4,FALSE),"")</f>
        <v/>
      </c>
    </row>
    <row r="38" spans="1:5">
      <c r="A38" s="14">
        <v>37</v>
      </c>
      <c r="C38" s="17"/>
      <c r="D38" t="str">
        <f>IF($C38&gt;0,VLOOKUP($C38,DB!$A:$E,2,FALSE),"")</f>
        <v/>
      </c>
      <c r="E38" t="str">
        <f>IF($C38&gt;0,VLOOKUP($C38,DB!$A:$E,4,FALSE),"")</f>
        <v/>
      </c>
    </row>
    <row r="39" spans="1:5">
      <c r="A39" s="14">
        <v>38</v>
      </c>
      <c r="C39" s="17"/>
      <c r="D39" t="str">
        <f>IF($C39&gt;0,VLOOKUP($C39,DB!$A:$E,2,FALSE),"")</f>
        <v/>
      </c>
      <c r="E39" t="str">
        <f>IF($C39&gt;0,VLOOKUP($C39,DB!$A:$E,4,FALSE),"")</f>
        <v/>
      </c>
    </row>
    <row r="40" spans="1:5">
      <c r="A40" s="14">
        <v>39</v>
      </c>
      <c r="C40" s="17"/>
      <c r="D40" t="str">
        <f>IF($C40&gt;0,VLOOKUP($C40,DB!$A:$E,2,FALSE),"")</f>
        <v/>
      </c>
      <c r="E40" t="str">
        <f>IF($C40&gt;0,VLOOKUP($C40,DB!$A:$E,4,FALSE),"")</f>
        <v/>
      </c>
    </row>
    <row r="41" spans="1:5">
      <c r="A41" s="14">
        <v>40</v>
      </c>
      <c r="C41" s="17"/>
      <c r="D41" t="str">
        <f>IF($C41&gt;0,VLOOKUP($C41,DB!$A:$E,2,FALSE),"")</f>
        <v/>
      </c>
      <c r="E41" t="str">
        <f>IF($C41&gt;0,VLOOKUP($C41,DB!$A:$E,4,FALSE),"")</f>
        <v/>
      </c>
    </row>
    <row r="42" spans="1:5">
      <c r="A42" s="14">
        <v>41</v>
      </c>
      <c r="C42" s="17"/>
      <c r="D42" t="str">
        <f>IF($C42&gt;0,VLOOKUP($C42,DB!$A:$E,2,FALSE),"")</f>
        <v/>
      </c>
      <c r="E42" t="str">
        <f>IF($C42&gt;0,VLOOKUP($C42,DB!$A:$E,4,FALSE),"")</f>
        <v/>
      </c>
    </row>
    <row r="43" spans="1:5">
      <c r="A43" s="14">
        <v>42</v>
      </c>
      <c r="C43" s="17"/>
      <c r="D43" t="str">
        <f>IF($C43&gt;0,VLOOKUP($C43,DB!$A:$E,2,FALSE),"")</f>
        <v/>
      </c>
      <c r="E43" t="str">
        <f>IF($C43&gt;0,VLOOKUP($C43,DB!$A:$E,4,FALSE),"")</f>
        <v/>
      </c>
    </row>
    <row r="44" spans="1:5">
      <c r="A44" s="14">
        <v>43</v>
      </c>
      <c r="C44" s="17"/>
      <c r="D44" t="str">
        <f>IF($C44&gt;0,VLOOKUP($C44,DB!$A:$E,2,FALSE),"")</f>
        <v/>
      </c>
      <c r="E44" t="str">
        <f>IF($C44&gt;0,VLOOKUP($C44,DB!$A:$E,4,FALSE),"")</f>
        <v/>
      </c>
    </row>
    <row r="45" spans="1:5">
      <c r="A45" s="14">
        <v>44</v>
      </c>
      <c r="C45" s="17"/>
      <c r="D45" t="str">
        <f>IF($C45&gt;0,VLOOKUP($C45,DB!$A:$E,2,FALSE),"")</f>
        <v/>
      </c>
      <c r="E45" t="str">
        <f>IF($C45&gt;0,VLOOKUP($C45,DB!$A:$E,4,FALSE),"")</f>
        <v/>
      </c>
    </row>
    <row r="46" spans="1:5">
      <c r="A46" s="14">
        <v>45</v>
      </c>
      <c r="C46" s="17"/>
      <c r="D46" t="str">
        <f>IF($C46&gt;0,VLOOKUP($C46,DB!$A:$E,2,FALSE),"")</f>
        <v/>
      </c>
      <c r="E46" t="str">
        <f>IF($C46&gt;0,VLOOKUP($C46,DB!$A:$E,4,FALSE),"")</f>
        <v/>
      </c>
    </row>
    <row r="47" spans="1:5">
      <c r="A47" s="14">
        <v>46</v>
      </c>
      <c r="C47" s="17"/>
      <c r="D47" t="str">
        <f>IF($C47&gt;0,VLOOKUP($C47,DB!$A:$E,2,FALSE),"")</f>
        <v/>
      </c>
      <c r="E47" t="str">
        <f>IF($C47&gt;0,VLOOKUP($C47,DB!$A:$E,4,FALSE),"")</f>
        <v/>
      </c>
    </row>
    <row r="48" spans="1:5">
      <c r="A48" s="14">
        <v>47</v>
      </c>
      <c r="C48" s="17"/>
      <c r="D48" t="str">
        <f>IF($C48&gt;0,VLOOKUP($C48,DB!$A:$E,2,FALSE),"")</f>
        <v/>
      </c>
      <c r="E48" t="str">
        <f>IF($C48&gt;0,VLOOKUP($C48,DB!$A:$E,4,FALSE),"")</f>
        <v/>
      </c>
    </row>
    <row r="49" spans="1:5">
      <c r="A49" s="14">
        <v>48</v>
      </c>
      <c r="C49" s="17"/>
      <c r="D49" t="str">
        <f>IF($C49&gt;0,VLOOKUP($C49,DB!$A:$E,2,FALSE),"")</f>
        <v/>
      </c>
      <c r="E49" t="str">
        <f>IF($C49&gt;0,VLOOKUP($C49,DB!$A:$E,4,FALSE),"")</f>
        <v/>
      </c>
    </row>
    <row r="50" spans="1:5">
      <c r="A50" s="14">
        <v>49</v>
      </c>
      <c r="C50" s="17"/>
      <c r="D50" t="str">
        <f>IF($C50&gt;0,VLOOKUP($C50,DB!$A:$E,2,FALSE),"")</f>
        <v/>
      </c>
      <c r="E50" t="str">
        <f>IF($C50&gt;0,VLOOKUP($C50,DB!$A:$E,4,FALSE),"")</f>
        <v/>
      </c>
    </row>
    <row r="51" spans="1:5">
      <c r="A51" s="14">
        <v>50</v>
      </c>
      <c r="C51" s="17"/>
      <c r="D51" t="str">
        <f>IF($C51&gt;0,VLOOKUP($C51,DB!$A:$E,2,FALSE),"")</f>
        <v/>
      </c>
      <c r="E51" t="str">
        <f>IF($C51&gt;0,VLOOKUP($C51,DB!$A:$E,4,FALSE),"")</f>
        <v/>
      </c>
    </row>
    <row r="52" spans="1:5">
      <c r="A52" s="14">
        <v>51</v>
      </c>
      <c r="C52" s="17"/>
      <c r="D52" t="str">
        <f>IF($C52&gt;0,VLOOKUP($C52,DB!$A:$E,2,FALSE),"")</f>
        <v/>
      </c>
      <c r="E52" t="str">
        <f>IF($C52&gt;0,VLOOKUP($C52,DB!$A:$E,4,FALSE),"")</f>
        <v/>
      </c>
    </row>
    <row r="53" spans="1:5">
      <c r="A53" s="14">
        <v>52</v>
      </c>
      <c r="C53" s="17"/>
      <c r="D53" t="str">
        <f>IF($C53&gt;0,VLOOKUP($C53,DB!$A:$E,2,FALSE),"")</f>
        <v/>
      </c>
      <c r="E53" t="str">
        <f>IF($C53&gt;0,VLOOKUP($C53,DB!$A:$E,4,FALSE),"")</f>
        <v/>
      </c>
    </row>
    <row r="54" spans="1:5">
      <c r="A54" s="14">
        <v>53</v>
      </c>
      <c r="C54" s="17"/>
      <c r="D54" t="str">
        <f>IF($C54&gt;0,VLOOKUP($C54,DB!$A:$E,2,FALSE),"")</f>
        <v/>
      </c>
      <c r="E54" t="str">
        <f>IF($C54&gt;0,VLOOKUP($C54,DB!$A:$E,4,FALSE),"")</f>
        <v/>
      </c>
    </row>
    <row r="55" spans="1:5">
      <c r="A55" s="14">
        <v>54</v>
      </c>
      <c r="C55" s="17"/>
      <c r="D55" t="str">
        <f>IF($C55&gt;0,VLOOKUP($C55,DB!$A:$E,2,FALSE),"")</f>
        <v/>
      </c>
      <c r="E55" t="str">
        <f>IF($C55&gt;0,VLOOKUP($C55,DB!$A:$E,4,FALSE),"")</f>
        <v/>
      </c>
    </row>
    <row r="56" spans="1:5">
      <c r="A56" s="14">
        <v>55</v>
      </c>
      <c r="C56" s="17"/>
      <c r="D56" t="str">
        <f>IF($C56&gt;0,VLOOKUP($C56,DB!$A:$E,2,FALSE),"")</f>
        <v/>
      </c>
      <c r="E56" t="str">
        <f>IF($C56&gt;0,VLOOKUP($C56,DB!$A:$E,4,FALSE),"")</f>
        <v/>
      </c>
    </row>
    <row r="57" spans="1:5">
      <c r="A57" s="14">
        <v>56</v>
      </c>
      <c r="C57" s="17"/>
      <c r="D57" t="str">
        <f>IF($C57&gt;0,VLOOKUP($C57,DB!$A:$E,2,FALSE),"")</f>
        <v/>
      </c>
      <c r="E57" t="str">
        <f>IF($C57&gt;0,VLOOKUP($C57,DB!$A:$E,4,FALSE),"")</f>
        <v/>
      </c>
    </row>
    <row r="58" spans="1:5">
      <c r="A58" s="14">
        <v>57</v>
      </c>
      <c r="C58" s="17"/>
      <c r="D58" t="str">
        <f>IF($C58&gt;0,VLOOKUP($C58,DB!$A:$E,2,FALSE),"")</f>
        <v/>
      </c>
      <c r="E58" t="str">
        <f>IF($C58&gt;0,VLOOKUP($C58,DB!$A:$E,4,FALSE),"")</f>
        <v/>
      </c>
    </row>
    <row r="59" spans="1:5">
      <c r="A59" s="14">
        <v>58</v>
      </c>
      <c r="C59" s="17"/>
      <c r="D59" t="str">
        <f>IF($C59&gt;0,VLOOKUP($C59,DB!$A:$E,2,FALSE),"")</f>
        <v/>
      </c>
      <c r="E59" t="str">
        <f>IF($C59&gt;0,VLOOKUP($C59,DB!$A:$E,4,FALSE),"")</f>
        <v/>
      </c>
    </row>
    <row r="60" spans="1:5">
      <c r="A60" s="14">
        <v>59</v>
      </c>
      <c r="C60" s="17"/>
      <c r="D60" t="str">
        <f>IF($C60&gt;0,VLOOKUP($C60,DB!$A:$E,2,FALSE),"")</f>
        <v/>
      </c>
      <c r="E60" t="str">
        <f>IF($C60&gt;0,VLOOKUP($C60,DB!$A:$E,4,FALSE),"")</f>
        <v/>
      </c>
    </row>
    <row r="61" spans="1:5">
      <c r="A61" s="14">
        <v>60</v>
      </c>
      <c r="C61" s="17"/>
      <c r="D61" t="str">
        <f>IF($C61&gt;0,VLOOKUP($C61,DB!$A:$E,2,FALSE),"")</f>
        <v/>
      </c>
      <c r="E61" t="str">
        <f>IF($C61&gt;0,VLOOKUP($C61,DB!$A:$E,4,FALSE),"")</f>
        <v/>
      </c>
    </row>
    <row r="62" spans="1:5">
      <c r="A62" s="14">
        <v>61</v>
      </c>
      <c r="C62" s="17"/>
      <c r="D62" t="str">
        <f>IF($C62&gt;0,VLOOKUP($C62,DB!$A:$E,2,FALSE),"")</f>
        <v/>
      </c>
      <c r="E62" t="str">
        <f>IF($C62&gt;0,VLOOKUP($C62,DB!$A:$E,4,FALSE),"")</f>
        <v/>
      </c>
    </row>
    <row r="63" spans="1:5">
      <c r="A63" s="14">
        <v>62</v>
      </c>
      <c r="C63" s="17"/>
      <c r="D63" t="str">
        <f>IF($C63&gt;0,VLOOKUP($C63,DB!$A:$E,2,FALSE),"")</f>
        <v/>
      </c>
      <c r="E63" t="str">
        <f>IF($C63&gt;0,VLOOKUP($C63,DB!$A:$E,4,FALSE),"")</f>
        <v/>
      </c>
    </row>
    <row r="64" spans="1:5">
      <c r="A64" s="14">
        <v>63</v>
      </c>
      <c r="C64" s="17"/>
      <c r="D64" t="str">
        <f>IF($C64&gt;0,VLOOKUP($C64,DB!$A:$E,2,FALSE),"")</f>
        <v/>
      </c>
      <c r="E64" t="str">
        <f>IF($C64&gt;0,VLOOKUP($C64,DB!$A:$E,4,FALSE),"")</f>
        <v/>
      </c>
    </row>
    <row r="65" spans="1:5">
      <c r="A65" s="14">
        <v>64</v>
      </c>
      <c r="C65" s="17"/>
      <c r="D65" t="str">
        <f>IF($C65&gt;0,VLOOKUP($C65,DB!$A:$E,2,FALSE),"")</f>
        <v/>
      </c>
      <c r="E65" t="str">
        <f>IF($C65&gt;0,VLOOKUP($C65,DB!$A:$E,4,FALSE),"")</f>
        <v/>
      </c>
    </row>
    <row r="66" spans="1:5">
      <c r="A66" s="14">
        <v>65</v>
      </c>
      <c r="C66" s="17"/>
      <c r="D66" t="str">
        <f>IF($C66&gt;0,VLOOKUP($C66,DB!$A:$E,2,FALSE),"")</f>
        <v/>
      </c>
      <c r="E66" t="str">
        <f>IF($C66&gt;0,VLOOKUP($C66,DB!$A:$E,4,FALSE),"")</f>
        <v/>
      </c>
    </row>
    <row r="67" spans="1:5">
      <c r="A67" s="14">
        <v>66</v>
      </c>
      <c r="C67" s="17"/>
      <c r="D67" t="str">
        <f>IF($C67&gt;0,VLOOKUP($C67,DB!$A:$E,2,FALSE),"")</f>
        <v/>
      </c>
      <c r="E67" t="str">
        <f>IF($C67&gt;0,VLOOKUP($C67,DB!$A:$E,4,FALSE),"")</f>
        <v/>
      </c>
    </row>
    <row r="68" spans="1:5">
      <c r="A68" s="14">
        <v>67</v>
      </c>
      <c r="C68" s="17"/>
      <c r="D68" t="str">
        <f>IF($C68&gt;0,VLOOKUP($C68,DB!$A:$E,2,FALSE),"")</f>
        <v/>
      </c>
      <c r="E68" t="str">
        <f>IF($C68&gt;0,VLOOKUP($C68,DB!$A:$E,4,FALSE),"")</f>
        <v/>
      </c>
    </row>
    <row r="69" spans="1:5">
      <c r="A69" s="14">
        <v>68</v>
      </c>
      <c r="C69" s="17"/>
      <c r="D69" t="str">
        <f>IF($C69&gt;0,VLOOKUP($C69,DB!$A:$E,2,FALSE),"")</f>
        <v/>
      </c>
      <c r="E69" t="str">
        <f>IF($C69&gt;0,VLOOKUP($C69,DB!$A:$E,4,FALSE),"")</f>
        <v/>
      </c>
    </row>
    <row r="70" spans="1:5">
      <c r="A70" s="14">
        <v>69</v>
      </c>
      <c r="C70" s="17"/>
      <c r="D70" t="str">
        <f>IF($C70&gt;0,VLOOKUP($C70,DB!$A:$E,2,FALSE),"")</f>
        <v/>
      </c>
      <c r="E70" t="str">
        <f>IF($C70&gt;0,VLOOKUP($C70,DB!$A:$E,4,FALSE),"")</f>
        <v/>
      </c>
    </row>
    <row r="71" spans="1:5">
      <c r="A71" s="14">
        <v>70</v>
      </c>
      <c r="C71" s="17"/>
      <c r="D71" t="str">
        <f>IF($C71&gt;0,VLOOKUP($C71,DB!$A:$E,2,FALSE),"")</f>
        <v/>
      </c>
      <c r="E71" t="str">
        <f>IF($C71&gt;0,VLOOKUP($C71,DB!$A:$E,4,FALSE),"")</f>
        <v/>
      </c>
    </row>
    <row r="72" spans="1:5">
      <c r="A72" s="14">
        <v>71</v>
      </c>
      <c r="C72" s="17"/>
      <c r="D72" t="str">
        <f>IF($C72&gt;0,VLOOKUP($C72,DB!$A:$E,2,FALSE),"")</f>
        <v/>
      </c>
      <c r="E72" t="str">
        <f>IF($C72&gt;0,VLOOKUP($C72,DB!$A:$E,4,FALSE),"")</f>
        <v/>
      </c>
    </row>
    <row r="73" spans="1:5">
      <c r="A73" s="14">
        <v>72</v>
      </c>
      <c r="C73" s="17"/>
      <c r="D73" t="str">
        <f>IF($C73&gt;0,VLOOKUP($C73,DB!$A:$E,2,FALSE),"")</f>
        <v/>
      </c>
      <c r="E73" t="str">
        <f>IF($C73&gt;0,VLOOKUP($C73,DB!$A:$E,4,FALSE),"")</f>
        <v/>
      </c>
    </row>
    <row r="74" spans="1:5">
      <c r="A74" s="14">
        <v>73</v>
      </c>
      <c r="C74" s="17"/>
      <c r="D74" t="str">
        <f>IF($C74&gt;0,VLOOKUP($C74,DB!$A:$E,2,FALSE),"")</f>
        <v/>
      </c>
      <c r="E74" t="str">
        <f>IF($C74&gt;0,VLOOKUP($C74,DB!$A:$E,4,FALSE),"")</f>
        <v/>
      </c>
    </row>
    <row r="75" spans="1:5">
      <c r="A75" s="14">
        <v>74</v>
      </c>
      <c r="C75" s="17"/>
      <c r="D75" t="str">
        <f>IF($C75&gt;0,VLOOKUP($C75,DB!$A:$E,2,FALSE),"")</f>
        <v/>
      </c>
      <c r="E75" t="str">
        <f>IF($C75&gt;0,VLOOKUP($C75,DB!$A:$E,4,FALSE),"")</f>
        <v/>
      </c>
    </row>
    <row r="76" spans="1:5">
      <c r="A76" s="14">
        <v>75</v>
      </c>
      <c r="C76" s="17"/>
      <c r="D76" t="str">
        <f>IF($C76&gt;0,VLOOKUP($C76,DB!$A:$E,2,FALSE),"")</f>
        <v/>
      </c>
      <c r="E76" t="str">
        <f>IF($C76&gt;0,VLOOKUP($C76,DB!$A:$E,4,FALSE),"")</f>
        <v/>
      </c>
    </row>
    <row r="77" spans="1:5">
      <c r="A77" s="14">
        <v>76</v>
      </c>
      <c r="C77" s="17"/>
      <c r="D77" t="str">
        <f>IF($C77&gt;0,VLOOKUP($C77,DB!$A:$E,2,FALSE),"")</f>
        <v/>
      </c>
      <c r="E77" t="str">
        <f>IF($C77&gt;0,VLOOKUP($C77,DB!$A:$E,4,FALSE),"")</f>
        <v/>
      </c>
    </row>
    <row r="78" spans="1:5">
      <c r="A78" s="14">
        <v>77</v>
      </c>
      <c r="C78" s="17"/>
      <c r="D78" t="str">
        <f>IF($C78&gt;0,VLOOKUP($C78,DB!$A:$E,2,FALSE),"")</f>
        <v/>
      </c>
      <c r="E78" t="str">
        <f>IF($C78&gt;0,VLOOKUP($C78,DB!$A:$E,4,FALSE),"")</f>
        <v/>
      </c>
    </row>
    <row r="79" spans="1:5">
      <c r="A79" s="14">
        <v>78</v>
      </c>
      <c r="C79" s="17"/>
      <c r="D79" t="str">
        <f>IF($C79&gt;0,VLOOKUP($C79,DB!$A:$E,2,FALSE),"")</f>
        <v/>
      </c>
      <c r="E79" t="str">
        <f>IF($C79&gt;0,VLOOKUP($C79,DB!$A:$E,4,FALSE),"")</f>
        <v/>
      </c>
    </row>
    <row r="80" spans="1:5">
      <c r="A80" s="14">
        <v>79</v>
      </c>
      <c r="C80" s="17"/>
      <c r="D80" t="str">
        <f>IF($C80&gt;0,VLOOKUP($C80,DB!$A:$E,2,FALSE),"")</f>
        <v/>
      </c>
      <c r="E80" t="str">
        <f>IF($C80&gt;0,VLOOKUP($C80,DB!$A:$E,4,FALSE),"")</f>
        <v/>
      </c>
    </row>
    <row r="81" spans="1:5">
      <c r="A81" s="14">
        <v>80</v>
      </c>
      <c r="C81" s="17"/>
      <c r="D81" t="str">
        <f>IF($C81&gt;0,VLOOKUP($C81,DB!$A:$E,2,FALSE),"")</f>
        <v/>
      </c>
      <c r="E81" t="str">
        <f>IF($C81&gt;0,VLOOKUP($C81,DB!$A:$E,4,FALSE),"")</f>
        <v/>
      </c>
    </row>
    <row r="82" spans="1:5">
      <c r="A82" s="14">
        <v>81</v>
      </c>
      <c r="C82" s="17"/>
      <c r="D82" t="str">
        <f>IF($C82&gt;0,VLOOKUP($C82,DB!$A:$E,2,FALSE),"")</f>
        <v/>
      </c>
      <c r="E82" t="str">
        <f>IF($C82&gt;0,VLOOKUP($C82,DB!$A:$E,4,FALSE),"")</f>
        <v/>
      </c>
    </row>
    <row r="83" spans="1:5">
      <c r="A83" s="14">
        <v>82</v>
      </c>
      <c r="C83" s="17"/>
      <c r="D83" t="str">
        <f>IF($C83&gt;0,VLOOKUP($C83,DB!$A:$E,2,FALSE),"")</f>
        <v/>
      </c>
      <c r="E83" t="str">
        <f>IF($C83&gt;0,VLOOKUP($C83,DB!$A:$E,4,FALSE),"")</f>
        <v/>
      </c>
    </row>
    <row r="84" spans="1:5">
      <c r="A84" s="14">
        <v>83</v>
      </c>
      <c r="C84" s="17"/>
      <c r="D84" t="str">
        <f>IF($C84&gt;0,VLOOKUP($C84,DB!$A:$E,2,FALSE),"")</f>
        <v/>
      </c>
      <c r="E84" t="str">
        <f>IF($C84&gt;0,VLOOKUP($C84,DB!$A:$E,4,FALSE),"")</f>
        <v/>
      </c>
    </row>
    <row r="85" spans="1:5">
      <c r="A85" s="14">
        <v>84</v>
      </c>
      <c r="C85" s="17"/>
      <c r="D85" t="str">
        <f>IF($C85&gt;0,VLOOKUP($C85,DB!$A:$E,2,FALSE),"")</f>
        <v/>
      </c>
      <c r="E85" t="str">
        <f>IF($C85&gt;0,VLOOKUP($C85,DB!$A:$E,4,FALSE),"")</f>
        <v/>
      </c>
    </row>
    <row r="86" spans="1:5">
      <c r="A86" s="14">
        <v>85</v>
      </c>
      <c r="C86" s="17"/>
      <c r="D86" t="str">
        <f>IF($C86&gt;0,VLOOKUP($C86,DB!$A:$E,2,FALSE),"")</f>
        <v/>
      </c>
      <c r="E86" t="str">
        <f>IF($C86&gt;0,VLOOKUP($C86,DB!$A:$E,4,FALSE),"")</f>
        <v/>
      </c>
    </row>
    <row r="87" spans="1:5">
      <c r="A87" s="14">
        <v>86</v>
      </c>
      <c r="C87" s="17"/>
      <c r="D87" t="str">
        <f>IF($C87&gt;0,VLOOKUP($C87,DB!$A:$E,2,FALSE),"")</f>
        <v/>
      </c>
      <c r="E87" t="str">
        <f>IF($C87&gt;0,VLOOKUP($C87,DB!$A:$E,4,FALSE),"")</f>
        <v/>
      </c>
    </row>
    <row r="88" spans="1:5">
      <c r="A88" s="14">
        <v>87</v>
      </c>
      <c r="C88" s="17"/>
      <c r="D88" t="str">
        <f>IF($C88&gt;0,VLOOKUP($C88,DB!$A:$E,2,FALSE),"")</f>
        <v/>
      </c>
      <c r="E88" t="str">
        <f>IF($C88&gt;0,VLOOKUP($C88,DB!$A:$E,4,FALSE),"")</f>
        <v/>
      </c>
    </row>
    <row r="89" spans="1:5">
      <c r="A89" s="14">
        <v>88</v>
      </c>
      <c r="C89" s="17"/>
      <c r="D89" t="str">
        <f>IF($C89&gt;0,VLOOKUP($C89,DB!$A:$E,2,FALSE),"")</f>
        <v/>
      </c>
      <c r="E89" t="str">
        <f>IF($C89&gt;0,VLOOKUP($C89,DB!$A:$E,4,FALSE),"")</f>
        <v/>
      </c>
    </row>
    <row r="90" spans="1:5">
      <c r="A90" s="14">
        <v>89</v>
      </c>
      <c r="C90" s="17"/>
      <c r="D90" t="str">
        <f>IF($C90&gt;0,VLOOKUP($C90,DB!$A:$E,2,FALSE),"")</f>
        <v/>
      </c>
      <c r="E90" t="str">
        <f>IF($C90&gt;0,VLOOKUP($C90,DB!$A:$E,4,FALSE),"")</f>
        <v/>
      </c>
    </row>
    <row r="91" spans="1:5">
      <c r="A91" s="14">
        <v>90</v>
      </c>
      <c r="C91" s="17"/>
      <c r="D91" t="str">
        <f>IF($C91&gt;0,VLOOKUP($C91,DB!$A:$E,2,FALSE),"")</f>
        <v/>
      </c>
      <c r="E91" t="str">
        <f>IF($C91&gt;0,VLOOKUP($C91,DB!$A:$E,4,FALSE),"")</f>
        <v/>
      </c>
    </row>
    <row r="92" spans="1:5">
      <c r="A92" s="14">
        <v>91</v>
      </c>
      <c r="C92" s="17"/>
      <c r="D92" t="str">
        <f>IF($C92&gt;0,VLOOKUP($C92,DB!$A:$E,2,FALSE),"")</f>
        <v/>
      </c>
      <c r="E92" t="str">
        <f>IF($C92&gt;0,VLOOKUP($C92,DB!$A:$E,4,FALSE),"")</f>
        <v/>
      </c>
    </row>
    <row r="93" spans="1:5">
      <c r="A93" s="14">
        <v>92</v>
      </c>
      <c r="C93" s="17"/>
      <c r="D93" t="str">
        <f>IF($C93&gt;0,VLOOKUP($C93,DB!$A:$E,2,FALSE),"")</f>
        <v/>
      </c>
      <c r="E93" t="str">
        <f>IF($C93&gt;0,VLOOKUP($C93,DB!$A:$E,4,FALSE),"")</f>
        <v/>
      </c>
    </row>
    <row r="94" spans="1:5">
      <c r="A94" s="14">
        <v>93</v>
      </c>
      <c r="C94" s="17"/>
      <c r="D94" t="str">
        <f>IF($C94&gt;0,VLOOKUP($C94,DB!$A:$E,2,FALSE),"")</f>
        <v/>
      </c>
      <c r="E94" t="str">
        <f>IF($C94&gt;0,VLOOKUP($C94,DB!$A:$E,4,FALSE),"")</f>
        <v/>
      </c>
    </row>
    <row r="95" spans="1:5">
      <c r="A95" s="14">
        <v>94</v>
      </c>
      <c r="C95" s="17"/>
      <c r="D95" t="str">
        <f>IF($C95&gt;0,VLOOKUP($C95,DB!$A:$E,2,FALSE),"")</f>
        <v/>
      </c>
      <c r="E95" t="str">
        <f>IF($C95&gt;0,VLOOKUP($C95,DB!$A:$E,4,FALSE),"")</f>
        <v/>
      </c>
    </row>
    <row r="96" spans="1:5">
      <c r="A96" s="14">
        <v>95</v>
      </c>
      <c r="C96" s="17"/>
      <c r="D96" t="str">
        <f>IF($C96&gt;0,VLOOKUP($C96,DB!$A:$E,2,FALSE),"")</f>
        <v/>
      </c>
      <c r="E96" t="str">
        <f>IF($C96&gt;0,VLOOKUP($C96,DB!$A:$E,4,FALSE),"")</f>
        <v/>
      </c>
    </row>
    <row r="97" spans="1:5">
      <c r="A97" s="14">
        <v>96</v>
      </c>
      <c r="C97" s="17"/>
      <c r="D97" t="str">
        <f>IF($C97&gt;0,VLOOKUP($C97,DB!$A:$E,2,FALSE),"")</f>
        <v/>
      </c>
      <c r="E97" t="str">
        <f>IF($C97&gt;0,VLOOKUP($C97,DB!$A:$E,4,FALSE),"")</f>
        <v/>
      </c>
    </row>
    <row r="98" spans="1:5">
      <c r="A98" s="14">
        <v>97</v>
      </c>
      <c r="C98" s="17"/>
      <c r="D98" t="str">
        <f>IF($C98&gt;0,VLOOKUP($C98,DB!$A:$E,2,FALSE),"")</f>
        <v/>
      </c>
      <c r="E98" t="str">
        <f>IF($C98&gt;0,VLOOKUP($C98,DB!$A:$E,4,FALSE),"")</f>
        <v/>
      </c>
    </row>
    <row r="99" spans="1:5">
      <c r="A99" s="14">
        <v>98</v>
      </c>
      <c r="C99" s="17"/>
      <c r="D99" t="str">
        <f>IF($C99&gt;0,VLOOKUP($C99,DB!$A:$E,2,FALSE),"")</f>
        <v/>
      </c>
      <c r="E99" t="str">
        <f>IF($C99&gt;0,VLOOKUP($C99,DB!$A:$E,4,FALSE),"")</f>
        <v/>
      </c>
    </row>
    <row r="100" spans="1:5">
      <c r="A100" s="14">
        <v>99</v>
      </c>
      <c r="C100" s="17"/>
      <c r="D100" t="str">
        <f>IF($C100&gt;0,VLOOKUP($C100,DB!$A:$E,2,FALSE),"")</f>
        <v/>
      </c>
      <c r="E100" t="str">
        <f>IF($C100&gt;0,VLOOKUP($C100,DB!$A:$E,4,FALSE),"")</f>
        <v/>
      </c>
    </row>
    <row r="101" spans="1:5">
      <c r="A101" s="14">
        <v>100</v>
      </c>
      <c r="C101" s="17"/>
      <c r="D101" t="str">
        <f>IF($C101&gt;0,VLOOKUP($C101,DB!$A:$E,2,FALSE),"")</f>
        <v/>
      </c>
      <c r="E101" t="str">
        <f>IF($C101&gt;0,VLOOKUP($C101,DB!$A:$E,4,FALSE),"")</f>
        <v/>
      </c>
    </row>
    <row r="102" spans="1:5">
      <c r="A102" s="14">
        <v>101</v>
      </c>
      <c r="C102" s="17"/>
      <c r="D102" t="str">
        <f>IF($C102&gt;0,VLOOKUP($C102,DB!$A:$E,2,FALSE),"")</f>
        <v/>
      </c>
      <c r="E102" t="str">
        <f>IF($C102&gt;0,VLOOKUP($C102,DB!$A:$E,4,FALSE),"")</f>
        <v/>
      </c>
    </row>
    <row r="103" spans="1:5">
      <c r="A103" s="14">
        <v>102</v>
      </c>
      <c r="C103" s="17"/>
      <c r="D103" t="str">
        <f>IF($C103&gt;0,VLOOKUP($C103,DB!$A:$E,2,FALSE),"")</f>
        <v/>
      </c>
      <c r="E103" t="str">
        <f>IF($C103&gt;0,VLOOKUP($C103,DB!$A:$E,4,FALSE),"")</f>
        <v/>
      </c>
    </row>
    <row r="104" spans="1:5">
      <c r="A104" s="14">
        <v>103</v>
      </c>
      <c r="C104" s="17"/>
      <c r="D104" t="str">
        <f>IF($C104&gt;0,VLOOKUP($C104,DB!$A:$E,2,FALSE),"")</f>
        <v/>
      </c>
      <c r="E104" t="str">
        <f>IF($C104&gt;0,VLOOKUP($C104,DB!$A:$E,4,FALSE),"")</f>
        <v/>
      </c>
    </row>
    <row r="105" spans="1:5">
      <c r="A105" s="14">
        <v>104</v>
      </c>
      <c r="C105" s="17"/>
      <c r="D105" t="str">
        <f>IF($C105&gt;0,VLOOKUP($C105,DB!$A:$E,2,FALSE),"")</f>
        <v/>
      </c>
      <c r="E105" t="str">
        <f>IF($C105&gt;0,VLOOKUP($C105,DB!$A:$E,4,FALSE),"")</f>
        <v/>
      </c>
    </row>
    <row r="106" spans="1:5">
      <c r="A106" s="14">
        <v>105</v>
      </c>
      <c r="C106" s="17"/>
      <c r="D106" t="str">
        <f>IF($C106&gt;0,VLOOKUP($C106,DB!$A:$E,2,FALSE),"")</f>
        <v/>
      </c>
      <c r="E106" t="str">
        <f>IF($C106&gt;0,VLOOKUP($C106,DB!$A:$E,4,FALSE),"")</f>
        <v/>
      </c>
    </row>
    <row r="107" spans="1:5">
      <c r="A107" s="14">
        <v>106</v>
      </c>
      <c r="C107" s="17"/>
      <c r="D107" t="str">
        <f>IF($C107&gt;0,VLOOKUP($C107,DB!$A:$E,2,FALSE),"")</f>
        <v/>
      </c>
      <c r="E107" t="str">
        <f>IF($C107&gt;0,VLOOKUP($C107,DB!$A:$E,4,FALSE),"")</f>
        <v/>
      </c>
    </row>
    <row r="108" spans="1:5">
      <c r="A108" s="14">
        <v>107</v>
      </c>
      <c r="C108" s="17"/>
      <c r="D108" t="str">
        <f>IF($C108&gt;0,VLOOKUP($C108,DB!$A:$E,2,FALSE),"")</f>
        <v/>
      </c>
      <c r="E108" t="str">
        <f>IF($C108&gt;0,VLOOKUP($C108,DB!$A:$E,4,FALSE),"")</f>
        <v/>
      </c>
    </row>
    <row r="109" spans="1:5">
      <c r="A109" s="14">
        <v>108</v>
      </c>
      <c r="C109" s="17"/>
      <c r="D109" t="str">
        <f>IF($C109&gt;0,VLOOKUP($C109,DB!$A:$E,2,FALSE),"")</f>
        <v/>
      </c>
      <c r="E109" t="str">
        <f>IF($C109&gt;0,VLOOKUP($C109,DB!$A:$E,4,FALSE),"")</f>
        <v/>
      </c>
    </row>
    <row r="110" spans="1:5">
      <c r="A110" s="14">
        <v>109</v>
      </c>
      <c r="C110" s="17"/>
      <c r="D110" t="str">
        <f>IF($C110&gt;0,VLOOKUP($C110,DB!$A:$E,2,FALSE),"")</f>
        <v/>
      </c>
      <c r="E110" t="str">
        <f>IF($C110&gt;0,VLOOKUP($C110,DB!$A:$E,4,FALSE),"")</f>
        <v/>
      </c>
    </row>
    <row r="111" spans="1:5">
      <c r="A111" s="14">
        <v>110</v>
      </c>
      <c r="C111" s="17"/>
      <c r="D111" t="str">
        <f>IF($C111&gt;0,VLOOKUP($C111,DB!$A:$E,2,FALSE),"")</f>
        <v/>
      </c>
      <c r="E111" t="str">
        <f>IF($C111&gt;0,VLOOKUP($C111,DB!$A:$E,4,FALSE),"")</f>
        <v/>
      </c>
    </row>
    <row r="112" spans="1:5">
      <c r="A112" s="14">
        <v>111</v>
      </c>
      <c r="C112" s="17"/>
      <c r="D112" t="str">
        <f>IF($C112&gt;0,VLOOKUP($C112,DB!$A:$E,2,FALSE),"")</f>
        <v/>
      </c>
      <c r="E112" t="str">
        <f>IF($C112&gt;0,VLOOKUP($C112,DB!$A:$E,4,FALSE),"")</f>
        <v/>
      </c>
    </row>
    <row r="113" spans="1:5">
      <c r="A113" s="14">
        <v>112</v>
      </c>
      <c r="C113" s="17"/>
      <c r="D113" t="str">
        <f>IF($C113&gt;0,VLOOKUP($C113,DB!$A:$E,2,FALSE),"")</f>
        <v/>
      </c>
      <c r="E113" t="str">
        <f>IF($C113&gt;0,VLOOKUP($C113,DB!$A:$E,4,FALSE),"")</f>
        <v/>
      </c>
    </row>
    <row r="114" spans="1:5">
      <c r="A114" s="14">
        <v>113</v>
      </c>
      <c r="C114" s="17"/>
      <c r="D114" t="str">
        <f>IF($C114&gt;0,VLOOKUP($C114,DB!$A:$E,2,FALSE),"")</f>
        <v/>
      </c>
      <c r="E114" t="str">
        <f>IF($C114&gt;0,VLOOKUP($C114,DB!$A:$E,4,FALSE),"")</f>
        <v/>
      </c>
    </row>
    <row r="115" spans="1:5">
      <c r="A115" s="14">
        <v>114</v>
      </c>
      <c r="C115" s="17"/>
      <c r="D115" t="str">
        <f>IF($C115&gt;0,VLOOKUP($C115,DB!$A:$E,2,FALSE),"")</f>
        <v/>
      </c>
      <c r="E115" t="str">
        <f>IF($C115&gt;0,VLOOKUP($C115,DB!$A:$E,4,FALSE),"")</f>
        <v/>
      </c>
    </row>
    <row r="116" spans="1:5">
      <c r="A116" s="14">
        <v>115</v>
      </c>
      <c r="C116" s="17"/>
      <c r="D116" t="str">
        <f>IF($C116&gt;0,VLOOKUP($C116,DB!$A:$E,2,FALSE),"")</f>
        <v/>
      </c>
      <c r="E116" t="str">
        <f>IF($C116&gt;0,VLOOKUP($C116,DB!$A:$E,4,FALSE),"")</f>
        <v/>
      </c>
    </row>
    <row r="117" spans="1:5">
      <c r="A117" s="14">
        <v>116</v>
      </c>
      <c r="C117" s="17"/>
      <c r="D117" t="str">
        <f>IF($C117&gt;0,VLOOKUP($C117,DB!$A:$E,2,FALSE),"")</f>
        <v/>
      </c>
      <c r="E117" t="str">
        <f>IF($C117&gt;0,VLOOKUP($C117,DB!$A:$E,4,FALSE),"")</f>
        <v/>
      </c>
    </row>
    <row r="118" spans="1:5">
      <c r="A118" s="14">
        <v>117</v>
      </c>
      <c r="C118" s="17"/>
      <c r="D118" t="str">
        <f>IF($C118&gt;0,VLOOKUP($C118,DB!$A:$E,2,FALSE),"")</f>
        <v/>
      </c>
      <c r="E118" t="str">
        <f>IF($C118&gt;0,VLOOKUP($C118,DB!$A:$E,4,FALSE),"")</f>
        <v/>
      </c>
    </row>
    <row r="119" spans="1:5">
      <c r="A119" s="14">
        <v>118</v>
      </c>
      <c r="C119" s="17"/>
      <c r="D119" t="str">
        <f>IF($C119&gt;0,VLOOKUP($C119,DB!$A:$E,2,FALSE),"")</f>
        <v/>
      </c>
      <c r="E119" t="str">
        <f>IF($C119&gt;0,VLOOKUP($C119,DB!$A:$E,4,FALSE),"")</f>
        <v/>
      </c>
    </row>
    <row r="120" spans="1:5">
      <c r="A120" s="14">
        <v>119</v>
      </c>
      <c r="C120" s="17"/>
      <c r="D120" t="str">
        <f>IF($C120&gt;0,VLOOKUP($C120,DB!$A:$E,2,FALSE),"")</f>
        <v/>
      </c>
      <c r="E120" t="str">
        <f>IF($C120&gt;0,VLOOKUP($C120,DB!$A:$E,4,FALSE),"")</f>
        <v/>
      </c>
    </row>
    <row r="121" spans="1:5">
      <c r="A121" s="14">
        <v>120</v>
      </c>
      <c r="C121" s="17"/>
      <c r="D121" t="str">
        <f>IF($C121&gt;0,VLOOKUP($C121,DB!$A:$E,2,FALSE),"")</f>
        <v/>
      </c>
      <c r="E121" t="str">
        <f>IF($C121&gt;0,VLOOKUP($C121,DB!$A:$E,4,FALSE),"")</f>
        <v/>
      </c>
    </row>
    <row r="122" spans="1:5">
      <c r="A122" s="14">
        <v>121</v>
      </c>
      <c r="C122" s="17"/>
      <c r="D122" t="str">
        <f>IF($C122&gt;0,VLOOKUP($C122,DB!$A:$E,2,FALSE),"")</f>
        <v/>
      </c>
      <c r="E122" t="str">
        <f>IF($C122&gt;0,VLOOKUP($C122,DB!$A:$E,4,FALSE),"")</f>
        <v/>
      </c>
    </row>
    <row r="123" spans="1:5">
      <c r="A123" s="14">
        <v>122</v>
      </c>
      <c r="C123" s="17"/>
      <c r="D123" t="str">
        <f>IF($C123&gt;0,VLOOKUP($C123,DB!$A:$E,2,FALSE),"")</f>
        <v/>
      </c>
      <c r="E123" t="str">
        <f>IF($C123&gt;0,VLOOKUP($C123,DB!$A:$E,4,FALSE),"")</f>
        <v/>
      </c>
    </row>
    <row r="124" spans="1:5">
      <c r="A124" s="14">
        <v>123</v>
      </c>
      <c r="C124" s="17"/>
      <c r="D124" t="str">
        <f>IF($C124&gt;0,VLOOKUP($C124,DB!$A:$E,2,FALSE),"")</f>
        <v/>
      </c>
      <c r="E124" t="str">
        <f>IF($C124&gt;0,VLOOKUP($C124,DB!$A:$E,4,FALSE),"")</f>
        <v/>
      </c>
    </row>
    <row r="125" spans="1:5">
      <c r="A125" s="14">
        <v>124</v>
      </c>
      <c r="C125" s="17"/>
      <c r="D125" t="str">
        <f>IF($C125&gt;0,VLOOKUP($C125,DB!$A:$E,2,FALSE),"")</f>
        <v/>
      </c>
      <c r="E125" t="str">
        <f>IF($C125&gt;0,VLOOKUP($C125,DB!$A:$E,4,FALSE),"")</f>
        <v/>
      </c>
    </row>
    <row r="126" spans="1:5">
      <c r="A126" s="14">
        <v>125</v>
      </c>
      <c r="C126" s="17"/>
      <c r="D126" t="str">
        <f>IF($C126&gt;0,VLOOKUP($C126,DB!$A:$E,2,FALSE),"")</f>
        <v/>
      </c>
      <c r="E126" t="str">
        <f>IF($C126&gt;0,VLOOKUP($C126,DB!$A:$E,4,FALSE),"")</f>
        <v/>
      </c>
    </row>
    <row r="127" spans="1:5">
      <c r="A127" s="14">
        <v>126</v>
      </c>
      <c r="C127" s="17"/>
      <c r="D127" t="str">
        <f>IF($C127&gt;0,VLOOKUP($C127,DB!$A:$E,2,FALSE),"")</f>
        <v/>
      </c>
      <c r="E127" t="str">
        <f>IF($C127&gt;0,VLOOKUP($C127,DB!$A:$E,4,FALSE),"")</f>
        <v/>
      </c>
    </row>
    <row r="128" spans="1:5">
      <c r="A128" s="14">
        <v>127</v>
      </c>
      <c r="C128" s="17"/>
      <c r="D128" t="str">
        <f>IF($C128&gt;0,VLOOKUP($C128,DB!$A:$E,2,FALSE),"")</f>
        <v/>
      </c>
      <c r="E128" t="str">
        <f>IF($C128&gt;0,VLOOKUP($C128,DB!$A:$E,4,FALSE),"")</f>
        <v/>
      </c>
    </row>
    <row r="129" spans="1:5">
      <c r="A129" s="14">
        <v>128</v>
      </c>
      <c r="C129" s="17"/>
      <c r="D129" t="str">
        <f>IF($C129&gt;0,VLOOKUP($C129,DB!$A:$E,2,FALSE),"")</f>
        <v/>
      </c>
      <c r="E129" t="str">
        <f>IF($C129&gt;0,VLOOKUP($C129,DB!$A:$E,4,FALSE),"")</f>
        <v/>
      </c>
    </row>
    <row r="130" spans="1:5">
      <c r="A130" s="14">
        <v>129</v>
      </c>
      <c r="C130" s="17"/>
      <c r="D130" t="str">
        <f>IF($C130&gt;0,VLOOKUP($C130,DB!$A:$E,2,FALSE),"")</f>
        <v/>
      </c>
      <c r="E130" t="str">
        <f>IF($C130&gt;0,VLOOKUP($C130,DB!$A:$E,4,FALSE),"")</f>
        <v/>
      </c>
    </row>
    <row r="131" spans="1:5">
      <c r="A131" s="14">
        <v>130</v>
      </c>
      <c r="C131" s="17"/>
      <c r="D131" t="str">
        <f>IF($C131&gt;0,VLOOKUP($C131,DB!$A:$E,2,FALSE),"")</f>
        <v/>
      </c>
      <c r="E131" t="str">
        <f>IF($C131&gt;0,VLOOKUP($C131,DB!$A:$E,4,FALSE),"")</f>
        <v/>
      </c>
    </row>
    <row r="132" spans="1:5">
      <c r="A132" s="14">
        <v>131</v>
      </c>
      <c r="C132" s="17"/>
      <c r="D132" t="str">
        <f>IF($C132&gt;0,VLOOKUP($C132,DB!$A:$E,2,FALSE),"")</f>
        <v/>
      </c>
      <c r="E132" t="str">
        <f>IF($C132&gt;0,VLOOKUP($C132,DB!$A:$E,4,FALSE),"")</f>
        <v/>
      </c>
    </row>
    <row r="133" spans="1:5">
      <c r="A133" s="14">
        <v>132</v>
      </c>
      <c r="C133" s="17"/>
      <c r="D133" t="str">
        <f>IF($C133&gt;0,VLOOKUP($C133,DB!$A:$E,2,FALSE),"")</f>
        <v/>
      </c>
      <c r="E133" t="str">
        <f>IF($C133&gt;0,VLOOKUP($C133,DB!$A:$E,4,FALSE),"")</f>
        <v/>
      </c>
    </row>
    <row r="134" spans="1:5">
      <c r="A134" s="14">
        <v>133</v>
      </c>
      <c r="C134" s="17"/>
      <c r="D134" t="str">
        <f>IF($C134&gt;0,VLOOKUP($C134,DB!$A:$E,2,FALSE),"")</f>
        <v/>
      </c>
      <c r="E134" t="str">
        <f>IF($C134&gt;0,VLOOKUP($C134,DB!$A:$E,4,FALSE),"")</f>
        <v/>
      </c>
    </row>
    <row r="135" spans="1:5">
      <c r="A135" s="14">
        <v>134</v>
      </c>
      <c r="C135" s="17"/>
      <c r="D135" t="str">
        <f>IF($C135&gt;0,VLOOKUP($C135,DB!$A:$E,2,FALSE),"")</f>
        <v/>
      </c>
      <c r="E135" t="str">
        <f>IF($C135&gt;0,VLOOKUP($C135,DB!$A:$E,4,FALSE),"")</f>
        <v/>
      </c>
    </row>
    <row r="136" spans="1:5">
      <c r="A136" s="14">
        <v>135</v>
      </c>
      <c r="C136" s="17"/>
      <c r="D136" t="str">
        <f>IF($C136&gt;0,VLOOKUP($C136,DB!$A:$E,2,FALSE),"")</f>
        <v/>
      </c>
      <c r="E136" t="str">
        <f>IF($C136&gt;0,VLOOKUP($C136,DB!$A:$E,4,FALSE),"")</f>
        <v/>
      </c>
    </row>
    <row r="137" spans="1:5">
      <c r="A137" s="14">
        <v>136</v>
      </c>
      <c r="C137" s="17"/>
      <c r="D137" t="str">
        <f>IF($C137&gt;0,VLOOKUP($C137,DB!$A:$E,2,FALSE),"")</f>
        <v/>
      </c>
      <c r="E137" t="str">
        <f>IF($C137&gt;0,VLOOKUP($C137,DB!$A:$E,4,FALSE),"")</f>
        <v/>
      </c>
    </row>
    <row r="138" spans="1:5">
      <c r="A138" s="14">
        <v>137</v>
      </c>
      <c r="C138" s="17"/>
      <c r="D138" t="str">
        <f>IF($C138&gt;0,VLOOKUP($C138,DB!$A:$E,2,FALSE),"")</f>
        <v/>
      </c>
      <c r="E138" t="str">
        <f>IF($C138&gt;0,VLOOKUP($C138,DB!$A:$E,4,FALSE),"")</f>
        <v/>
      </c>
    </row>
    <row r="139" spans="1:5">
      <c r="A139" s="14">
        <v>138</v>
      </c>
      <c r="C139" s="17"/>
      <c r="D139" t="str">
        <f>IF($C139&gt;0,VLOOKUP($C139,DB!$A:$E,2,FALSE),"")</f>
        <v/>
      </c>
      <c r="E139" t="str">
        <f>IF($C139&gt;0,VLOOKUP($C139,DB!$A:$E,4,FALSE),"")</f>
        <v/>
      </c>
    </row>
    <row r="140" spans="1:5">
      <c r="A140" s="14">
        <v>139</v>
      </c>
      <c r="C140" s="17"/>
      <c r="D140" t="str">
        <f>IF($C140&gt;0,VLOOKUP($C140,DB!$A:$E,2,FALSE),"")</f>
        <v/>
      </c>
      <c r="E140" t="str">
        <f>IF($C140&gt;0,VLOOKUP($C140,DB!$A:$E,4,FALSE),"")</f>
        <v/>
      </c>
    </row>
    <row r="141" spans="1:5">
      <c r="A141" s="14">
        <v>140</v>
      </c>
      <c r="C141" s="17"/>
      <c r="D141" t="str">
        <f>IF($C141&gt;0,VLOOKUP($C141,DB!$A:$E,2,FALSE),"")</f>
        <v/>
      </c>
      <c r="E141" t="str">
        <f>IF($C141&gt;0,VLOOKUP($C141,DB!$A:$E,4,FALSE),"")</f>
        <v/>
      </c>
    </row>
    <row r="142" spans="1:5">
      <c r="A142" s="14">
        <v>141</v>
      </c>
      <c r="C142" s="17"/>
      <c r="D142" t="str">
        <f>IF($C142&gt;0,VLOOKUP($C142,DB!$A:$E,2,FALSE),"")</f>
        <v/>
      </c>
      <c r="E142" t="str">
        <f>IF($C142&gt;0,VLOOKUP($C142,DB!$A:$E,4,FALSE),"")</f>
        <v/>
      </c>
    </row>
    <row r="143" spans="1:5">
      <c r="A143" s="14">
        <v>142</v>
      </c>
      <c r="C143" s="17"/>
      <c r="D143" t="str">
        <f>IF($C143&gt;0,VLOOKUP($C143,DB!$A:$E,2,FALSE),"")</f>
        <v/>
      </c>
      <c r="E143" t="str">
        <f>IF($C143&gt;0,VLOOKUP($C143,DB!$A:$E,4,FALSE),"")</f>
        <v/>
      </c>
    </row>
    <row r="144" spans="1:5">
      <c r="A144" s="14">
        <v>143</v>
      </c>
      <c r="C144" s="17"/>
      <c r="D144" t="str">
        <f>IF($C144&gt;0,VLOOKUP($C144,DB!$A:$E,2,FALSE),"")</f>
        <v/>
      </c>
      <c r="E144" t="str">
        <f>IF($C144&gt;0,VLOOKUP($C144,DB!$A:$E,4,FALSE),"")</f>
        <v/>
      </c>
    </row>
    <row r="145" spans="1:5">
      <c r="A145" s="14">
        <v>144</v>
      </c>
      <c r="C145" s="17"/>
      <c r="D145" t="str">
        <f>IF($C145&gt;0,VLOOKUP($C145,DB!$A:$E,2,FALSE),"")</f>
        <v/>
      </c>
      <c r="E145" t="str">
        <f>IF($C145&gt;0,VLOOKUP($C145,DB!$A:$E,4,FALSE),"")</f>
        <v/>
      </c>
    </row>
    <row r="146" spans="1:5">
      <c r="A146" s="14">
        <v>145</v>
      </c>
      <c r="C146" s="17"/>
      <c r="D146" t="str">
        <f>IF($C146&gt;0,VLOOKUP($C146,DB!$A:$E,2,FALSE),"")</f>
        <v/>
      </c>
      <c r="E146" t="str">
        <f>IF($C146&gt;0,VLOOKUP($C146,DB!$A:$E,4,FALSE),"")</f>
        <v/>
      </c>
    </row>
    <row r="147" spans="1:5">
      <c r="A147" s="14">
        <v>146</v>
      </c>
      <c r="C147" s="17"/>
      <c r="D147" t="str">
        <f>IF($C147&gt;0,VLOOKUP($C147,DB!$A:$E,2,FALSE),"")</f>
        <v/>
      </c>
      <c r="E147" t="str">
        <f>IF($C147&gt;0,VLOOKUP($C147,DB!$A:$E,4,FALSE),"")</f>
        <v/>
      </c>
    </row>
    <row r="148" spans="1:5">
      <c r="A148" s="14">
        <v>147</v>
      </c>
      <c r="C148" s="17"/>
      <c r="D148" t="str">
        <f>IF($C148&gt;0,VLOOKUP($C148,DB!$A:$E,2,FALSE),"")</f>
        <v/>
      </c>
      <c r="E148" t="str">
        <f>IF($C148&gt;0,VLOOKUP($C148,DB!$A:$E,4,FALSE),"")</f>
        <v/>
      </c>
    </row>
    <row r="149" spans="1:5">
      <c r="A149" s="14">
        <v>148</v>
      </c>
      <c r="C149" s="17"/>
      <c r="D149" t="str">
        <f>IF($C149&gt;0,VLOOKUP($C149,DB!$A:$E,2,FALSE),"")</f>
        <v/>
      </c>
      <c r="E149" t="str">
        <f>IF($C149&gt;0,VLOOKUP($C149,DB!$A:$E,4,FALSE),"")</f>
        <v/>
      </c>
    </row>
    <row r="150" spans="1:5">
      <c r="A150" s="14">
        <v>149</v>
      </c>
      <c r="C150" s="17"/>
      <c r="D150" t="str">
        <f>IF($C150&gt;0,VLOOKUP($C150,DB!$A:$E,2,FALSE),"")</f>
        <v/>
      </c>
      <c r="E150" t="str">
        <f>IF($C150&gt;0,VLOOKUP($C150,DB!$A:$E,4,FALSE),"")</f>
        <v/>
      </c>
    </row>
    <row r="151" spans="1:5">
      <c r="A151" s="14">
        <v>150</v>
      </c>
      <c r="C151" s="17"/>
      <c r="D151" t="str">
        <f>IF($C151&gt;0,VLOOKUP($C151,DB!$A:$E,2,FALSE),"")</f>
        <v/>
      </c>
      <c r="E151" t="str">
        <f>IF($C151&gt;0,VLOOKUP($C151,DB!$A:$E,4,FALSE),"")</f>
        <v/>
      </c>
    </row>
    <row r="152" spans="1:5">
      <c r="A152" s="14">
        <v>151</v>
      </c>
      <c r="C152" s="17"/>
      <c r="D152" t="str">
        <f>IF($C152&gt;0,VLOOKUP($C152,DB!$A:$E,2,FALSE),"")</f>
        <v/>
      </c>
      <c r="E152" t="str">
        <f>IF($C152&gt;0,VLOOKUP($C152,DB!$A:$E,4,FALSE),"")</f>
        <v/>
      </c>
    </row>
    <row r="153" spans="1:5">
      <c r="A153" s="14">
        <v>152</v>
      </c>
      <c r="C153" s="17"/>
      <c r="D153" t="str">
        <f>IF($C153&gt;0,VLOOKUP($C153,DB!$A:$E,2,FALSE),"")</f>
        <v/>
      </c>
      <c r="E153" t="str">
        <f>IF($C153&gt;0,VLOOKUP($C153,DB!$A:$E,4,FALSE),"")</f>
        <v/>
      </c>
    </row>
    <row r="154" spans="1:5">
      <c r="A154" s="14">
        <v>153</v>
      </c>
      <c r="C154" s="17"/>
      <c r="D154" t="str">
        <f>IF($C154&gt;0,VLOOKUP($C154,DB!$A:$E,2,FALSE),"")</f>
        <v/>
      </c>
      <c r="E154" t="str">
        <f>IF($C154&gt;0,VLOOKUP($C154,DB!$A:$E,4,FALSE),"")</f>
        <v/>
      </c>
    </row>
    <row r="155" spans="1:5">
      <c r="A155" s="14">
        <v>154</v>
      </c>
      <c r="C155" s="17"/>
      <c r="D155" t="str">
        <f>IF($C155&gt;0,VLOOKUP($C155,DB!$A:$E,2,FALSE),"")</f>
        <v/>
      </c>
      <c r="E155" t="str">
        <f>IF($C155&gt;0,VLOOKUP($C155,DB!$A:$E,4,FALSE),"")</f>
        <v/>
      </c>
    </row>
    <row r="156" spans="1:5">
      <c r="A156" s="14">
        <v>155</v>
      </c>
      <c r="C156" s="17"/>
      <c r="D156" t="str">
        <f>IF($C156&gt;0,VLOOKUP($C156,DB!$A:$E,2,FALSE),"")</f>
        <v/>
      </c>
      <c r="E156" t="str">
        <f>IF($C156&gt;0,VLOOKUP($C156,DB!$A:$E,4,FALSE),"")</f>
        <v/>
      </c>
    </row>
    <row r="157" spans="1:5">
      <c r="A157" s="14">
        <v>156</v>
      </c>
      <c r="C157" s="17"/>
      <c r="D157" t="str">
        <f>IF($C157&gt;0,VLOOKUP($C157,DB!$A:$E,2,FALSE),"")</f>
        <v/>
      </c>
      <c r="E157" t="str">
        <f>IF($C157&gt;0,VLOOKUP($C157,DB!$A:$E,4,FALSE),"")</f>
        <v/>
      </c>
    </row>
    <row r="158" spans="1:5">
      <c r="A158" s="14">
        <v>157</v>
      </c>
      <c r="C158" s="17"/>
      <c r="D158" t="str">
        <f>IF($C158&gt;0,VLOOKUP($C158,DB!$A:$E,2,FALSE),"")</f>
        <v/>
      </c>
      <c r="E158" t="str">
        <f>IF($C158&gt;0,VLOOKUP($C158,DB!$A:$E,4,FALSE),"")</f>
        <v/>
      </c>
    </row>
    <row r="159" spans="1:5">
      <c r="A159" s="14">
        <v>158</v>
      </c>
      <c r="C159" s="17"/>
      <c r="D159" t="str">
        <f>IF($C159&gt;0,VLOOKUP($C159,DB!$A:$E,2,FALSE),"")</f>
        <v/>
      </c>
      <c r="E159" t="str">
        <f>IF($C159&gt;0,VLOOKUP($C159,DB!$A:$E,4,FALSE),"")</f>
        <v/>
      </c>
    </row>
    <row r="160" spans="1:5">
      <c r="A160" s="14">
        <v>159</v>
      </c>
      <c r="C160" s="17"/>
      <c r="D160" t="str">
        <f>IF($C160&gt;0,VLOOKUP($C160,DB!$A:$E,2,FALSE),"")</f>
        <v/>
      </c>
      <c r="E160" t="str">
        <f>IF($C160&gt;0,VLOOKUP($C160,DB!$A:$E,4,FALSE),"")</f>
        <v/>
      </c>
    </row>
    <row r="161" spans="1:5">
      <c r="A161" s="14">
        <v>160</v>
      </c>
      <c r="C161" s="17"/>
      <c r="D161" t="str">
        <f>IF($C161&gt;0,VLOOKUP($C161,DB!$A:$E,2,FALSE),"")</f>
        <v/>
      </c>
      <c r="E161" t="str">
        <f>IF($C161&gt;0,VLOOKUP($C161,DB!$A:$E,4,FALSE),"")</f>
        <v/>
      </c>
    </row>
    <row r="162" spans="1:5">
      <c r="A162" s="14">
        <v>161</v>
      </c>
      <c r="C162" s="17"/>
      <c r="D162" t="str">
        <f>IF($C162&gt;0,VLOOKUP($C162,DB!$A:$E,2,FALSE),"")</f>
        <v/>
      </c>
      <c r="E162" t="str">
        <f>IF($C162&gt;0,VLOOKUP($C162,DB!$A:$E,4,FALSE),"")</f>
        <v/>
      </c>
    </row>
    <row r="163" spans="1:5">
      <c r="A163" s="14">
        <v>162</v>
      </c>
      <c r="C163" s="17"/>
      <c r="D163" t="str">
        <f>IF($C163&gt;0,VLOOKUP($C163,DB!$A:$E,2,FALSE),"")</f>
        <v/>
      </c>
      <c r="E163" t="str">
        <f>IF($C163&gt;0,VLOOKUP($C163,DB!$A:$E,4,FALSE),"")</f>
        <v/>
      </c>
    </row>
    <row r="164" spans="1:5">
      <c r="A164" s="14">
        <v>163</v>
      </c>
      <c r="C164" s="17"/>
      <c r="D164" t="str">
        <f>IF($C164&gt;0,VLOOKUP($C164,DB!$A:$E,2,FALSE),"")</f>
        <v/>
      </c>
      <c r="E164" t="str">
        <f>IF($C164&gt;0,VLOOKUP($C164,DB!$A:$E,4,FALSE),"")</f>
        <v/>
      </c>
    </row>
    <row r="165" spans="1:5">
      <c r="A165" s="14">
        <v>164</v>
      </c>
      <c r="C165" s="17"/>
      <c r="D165" t="str">
        <f>IF($C165&gt;0,VLOOKUP($C165,DB!$A:$E,2,FALSE),"")</f>
        <v/>
      </c>
      <c r="E165" t="str">
        <f>IF($C165&gt;0,VLOOKUP($C165,DB!$A:$E,4,FALSE),"")</f>
        <v/>
      </c>
    </row>
    <row r="166" spans="1:5">
      <c r="A166" s="14">
        <v>165</v>
      </c>
      <c r="C166" s="17"/>
      <c r="D166" t="str">
        <f>IF($C166&gt;0,VLOOKUP($C166,DB!$A:$E,2,FALSE),"")</f>
        <v/>
      </c>
      <c r="E166" t="str">
        <f>IF($C166&gt;0,VLOOKUP($C166,DB!$A:$E,4,FALSE),"")</f>
        <v/>
      </c>
    </row>
    <row r="167" spans="1:5">
      <c r="A167" s="14">
        <v>166</v>
      </c>
      <c r="C167" s="17"/>
      <c r="D167" t="str">
        <f>IF($C167&gt;0,VLOOKUP($C167,DB!$A:$E,2,FALSE),"")</f>
        <v/>
      </c>
      <c r="E167" t="str">
        <f>IF($C167&gt;0,VLOOKUP($C167,DB!$A:$E,4,FALSE),"")</f>
        <v/>
      </c>
    </row>
    <row r="168" spans="1:5">
      <c r="A168" s="14">
        <v>167</v>
      </c>
      <c r="C168" s="17"/>
      <c r="D168" t="str">
        <f>IF($C168&gt;0,VLOOKUP($C168,DB!$A:$E,2,FALSE),"")</f>
        <v/>
      </c>
      <c r="E168" t="str">
        <f>IF($C168&gt;0,VLOOKUP($C168,DB!$A:$E,4,FALSE),"")</f>
        <v/>
      </c>
    </row>
    <row r="169" spans="1:5">
      <c r="A169" s="14">
        <v>168</v>
      </c>
      <c r="C169" s="17"/>
      <c r="D169" t="str">
        <f>IF($C169&gt;0,VLOOKUP($C169,DB!$A:$E,2,FALSE),"")</f>
        <v/>
      </c>
      <c r="E169" t="str">
        <f>IF($C169&gt;0,VLOOKUP($C169,DB!$A:$E,4,FALSE),"")</f>
        <v/>
      </c>
    </row>
    <row r="170" spans="1:5">
      <c r="A170" s="14">
        <v>169</v>
      </c>
      <c r="C170" s="17"/>
      <c r="D170" t="str">
        <f>IF($C170&gt;0,VLOOKUP($C170,DB!$A:$E,2,FALSE),"")</f>
        <v/>
      </c>
      <c r="E170" t="str">
        <f>IF($C170&gt;0,VLOOKUP($C170,DB!$A:$E,4,FALSE),"")</f>
        <v/>
      </c>
    </row>
    <row r="171" spans="1:5">
      <c r="A171" s="14">
        <v>170</v>
      </c>
      <c r="C171" s="17"/>
      <c r="D171" t="str">
        <f>IF($C171&gt;0,VLOOKUP($C171,DB!$A:$E,2,FALSE),"")</f>
        <v/>
      </c>
      <c r="E171" t="str">
        <f>IF($C171&gt;0,VLOOKUP($C171,DB!$A:$E,4,FALSE),"")</f>
        <v/>
      </c>
    </row>
    <row r="172" spans="1:5">
      <c r="A172" s="14">
        <v>171</v>
      </c>
      <c r="C172" s="17"/>
      <c r="D172" t="str">
        <f>IF($C172&gt;0,VLOOKUP($C172,DB!$A:$E,2,FALSE),"")</f>
        <v/>
      </c>
      <c r="E172" t="str">
        <f>IF($C172&gt;0,VLOOKUP($C172,DB!$A:$E,4,FALSE),"")</f>
        <v/>
      </c>
    </row>
    <row r="173" spans="1:5">
      <c r="A173" s="14">
        <v>172</v>
      </c>
      <c r="C173" s="17"/>
      <c r="D173" t="str">
        <f>IF($C173&gt;0,VLOOKUP($C173,DB!$A:$E,2,FALSE),"")</f>
        <v/>
      </c>
      <c r="E173" t="str">
        <f>IF($C173&gt;0,VLOOKUP($C173,DB!$A:$E,4,FALSE),"")</f>
        <v/>
      </c>
    </row>
    <row r="174" spans="1:5">
      <c r="A174" s="14">
        <v>173</v>
      </c>
      <c r="C174" s="17"/>
      <c r="D174" t="str">
        <f>IF($C174&gt;0,VLOOKUP($C174,DB!$A:$E,2,FALSE),"")</f>
        <v/>
      </c>
      <c r="E174" t="str">
        <f>IF($C174&gt;0,VLOOKUP($C174,DB!$A:$E,4,FALSE),"")</f>
        <v/>
      </c>
    </row>
    <row r="175" spans="1:5">
      <c r="A175" s="14">
        <v>174</v>
      </c>
      <c r="C175" s="17"/>
      <c r="D175" t="str">
        <f>IF($C175&gt;0,VLOOKUP($C175,DB!$A:$E,2,FALSE),"")</f>
        <v/>
      </c>
      <c r="E175" t="str">
        <f>IF($C175&gt;0,VLOOKUP($C175,DB!$A:$E,4,FALSE),"")</f>
        <v/>
      </c>
    </row>
    <row r="176" spans="1:5">
      <c r="A176" s="14">
        <v>175</v>
      </c>
      <c r="C176" s="17"/>
      <c r="D176" t="str">
        <f>IF($C176&gt;0,VLOOKUP($C176,DB!$A:$E,2,FALSE),"")</f>
        <v/>
      </c>
      <c r="E176" t="str">
        <f>IF($C176&gt;0,VLOOKUP($C176,DB!$A:$E,4,FALSE),"")</f>
        <v/>
      </c>
    </row>
    <row r="177" spans="1:5">
      <c r="A177" s="14">
        <v>176</v>
      </c>
      <c r="C177" s="17"/>
      <c r="D177" t="str">
        <f>IF($C177&gt;0,VLOOKUP($C177,DB!$A:$E,2,FALSE),"")</f>
        <v/>
      </c>
      <c r="E177" t="str">
        <f>IF($C177&gt;0,VLOOKUP($C177,DB!$A:$E,4,FALSE),"")</f>
        <v/>
      </c>
    </row>
    <row r="178" spans="1:5">
      <c r="A178" s="14">
        <v>177</v>
      </c>
      <c r="C178" s="17"/>
      <c r="D178" t="str">
        <f>IF($C178&gt;0,VLOOKUP($C178,DB!$A:$E,2,FALSE),"")</f>
        <v/>
      </c>
      <c r="E178" t="str">
        <f>IF($C178&gt;0,VLOOKUP($C178,DB!$A:$E,4,FALSE),"")</f>
        <v/>
      </c>
    </row>
    <row r="179" spans="1:5">
      <c r="A179" s="14">
        <v>178</v>
      </c>
      <c r="C179" s="17"/>
      <c r="D179" t="str">
        <f>IF($C179&gt;0,VLOOKUP($C179,DB!$A:$E,2,FALSE),"")</f>
        <v/>
      </c>
      <c r="E179" t="str">
        <f>IF($C179&gt;0,VLOOKUP($C179,DB!$A:$E,4,FALSE),"")</f>
        <v/>
      </c>
    </row>
    <row r="180" spans="1:5">
      <c r="A180" s="14">
        <v>179</v>
      </c>
      <c r="C180" s="17"/>
      <c r="D180" t="str">
        <f>IF($C180&gt;0,VLOOKUP($C180,DB!$A:$E,2,FALSE),"")</f>
        <v/>
      </c>
      <c r="E180" t="str">
        <f>IF($C180&gt;0,VLOOKUP($C180,DB!$A:$E,4,FALSE),"")</f>
        <v/>
      </c>
    </row>
    <row r="181" spans="1:5">
      <c r="A181" s="14">
        <v>180</v>
      </c>
      <c r="C181" s="17"/>
      <c r="D181" t="str">
        <f>IF($C181&gt;0,VLOOKUP($C181,DB!$A:$E,2,FALSE),"")</f>
        <v/>
      </c>
      <c r="E181" t="str">
        <f>IF($C181&gt;0,VLOOKUP($C181,DB!$A:$E,4,FALSE),"")</f>
        <v/>
      </c>
    </row>
    <row r="182" spans="1:5">
      <c r="A182" s="14">
        <v>181</v>
      </c>
      <c r="C182" s="17"/>
      <c r="D182" t="str">
        <f>IF($C182&gt;0,VLOOKUP($C182,DB!$A:$E,2,FALSE),"")</f>
        <v/>
      </c>
      <c r="E182" t="str">
        <f>IF($C182&gt;0,VLOOKUP($C182,DB!$A:$E,4,FALSE),"")</f>
        <v/>
      </c>
    </row>
    <row r="183" spans="1:5">
      <c r="A183" s="14">
        <v>182</v>
      </c>
      <c r="C183" s="17"/>
      <c r="D183" t="str">
        <f>IF($C183&gt;0,VLOOKUP($C183,DB!$A:$E,2,FALSE),"")</f>
        <v/>
      </c>
      <c r="E183" t="str">
        <f>IF($C183&gt;0,VLOOKUP($C183,DB!$A:$E,4,FALSE),"")</f>
        <v/>
      </c>
    </row>
    <row r="184" spans="1:5">
      <c r="A184" s="14">
        <v>183</v>
      </c>
      <c r="C184" s="17"/>
      <c r="D184" t="str">
        <f>IF($C184&gt;0,VLOOKUP($C184,DB!$A:$E,2,FALSE),"")</f>
        <v/>
      </c>
      <c r="E184" t="str">
        <f>IF($C184&gt;0,VLOOKUP($C184,DB!$A:$E,4,FALSE),"")</f>
        <v/>
      </c>
    </row>
    <row r="185" spans="1:5">
      <c r="A185" s="14">
        <v>184</v>
      </c>
      <c r="C185" s="17"/>
      <c r="D185" t="str">
        <f>IF($C185&gt;0,VLOOKUP($C185,DB!$A:$E,2,FALSE),"")</f>
        <v/>
      </c>
      <c r="E185" t="str">
        <f>IF($C185&gt;0,VLOOKUP($C185,DB!$A:$E,4,FALSE),"")</f>
        <v/>
      </c>
    </row>
    <row r="186" spans="1:5">
      <c r="A186" s="14">
        <v>185</v>
      </c>
      <c r="C186" s="17"/>
      <c r="D186" t="str">
        <f>IF($C186&gt;0,VLOOKUP($C186,DB!$A:$E,2,FALSE),"")</f>
        <v/>
      </c>
      <c r="E186" t="str">
        <f>IF($C186&gt;0,VLOOKUP($C186,DB!$A:$E,4,FALSE),"")</f>
        <v/>
      </c>
    </row>
    <row r="187" spans="1:5">
      <c r="A187" s="14">
        <v>186</v>
      </c>
      <c r="C187" s="17"/>
      <c r="D187" t="str">
        <f>IF($C187&gt;0,VLOOKUP($C187,DB!$A:$E,2,FALSE),"")</f>
        <v/>
      </c>
      <c r="E187" t="str">
        <f>IF($C187&gt;0,VLOOKUP($C187,DB!$A:$E,4,FALSE),"")</f>
        <v/>
      </c>
    </row>
    <row r="188" spans="1:5">
      <c r="A188" s="14">
        <v>187</v>
      </c>
      <c r="C188" s="17"/>
      <c r="D188" t="str">
        <f>IF($C188&gt;0,VLOOKUP($C188,DB!$A:$E,2,FALSE),"")</f>
        <v/>
      </c>
      <c r="E188" t="str">
        <f>IF($C188&gt;0,VLOOKUP($C188,DB!$A:$E,4,FALSE),"")</f>
        <v/>
      </c>
    </row>
    <row r="189" spans="1:5">
      <c r="A189" s="14">
        <v>188</v>
      </c>
      <c r="C189" s="17"/>
      <c r="D189" t="str">
        <f>IF($C189&gt;0,VLOOKUP($C189,DB!$A:$E,2,FALSE),"")</f>
        <v/>
      </c>
      <c r="E189" t="str">
        <f>IF($C189&gt;0,VLOOKUP($C189,DB!$A:$E,4,FALSE),"")</f>
        <v/>
      </c>
    </row>
    <row r="190" spans="1:5">
      <c r="A190" s="14">
        <v>189</v>
      </c>
      <c r="C190" s="17"/>
      <c r="D190" t="str">
        <f>IF($C190&gt;0,VLOOKUP($C190,DB!$A:$E,2,FALSE),"")</f>
        <v/>
      </c>
      <c r="E190" t="str">
        <f>IF($C190&gt;0,VLOOKUP($C190,DB!$A:$E,4,FALSE),"")</f>
        <v/>
      </c>
    </row>
    <row r="191" spans="1:5">
      <c r="A191" s="14">
        <v>190</v>
      </c>
      <c r="C191" s="17"/>
      <c r="D191" t="str">
        <f>IF($C191&gt;0,VLOOKUP($C191,DB!$A:$E,2,FALSE),"")</f>
        <v/>
      </c>
      <c r="E191" t="str">
        <f>IF($C191&gt;0,VLOOKUP($C191,DB!$A:$E,4,FALSE),"")</f>
        <v/>
      </c>
    </row>
    <row r="192" spans="1:5">
      <c r="A192" s="14">
        <v>191</v>
      </c>
      <c r="C192" s="17"/>
      <c r="D192" t="str">
        <f>IF($C192&gt;0,VLOOKUP($C192,DB!$A:$E,2,FALSE),"")</f>
        <v/>
      </c>
      <c r="E192" t="str">
        <f>IF($C192&gt;0,VLOOKUP($C192,DB!$A:$E,4,FALSE),"")</f>
        <v/>
      </c>
    </row>
    <row r="193" spans="1:5">
      <c r="A193" s="14">
        <v>192</v>
      </c>
      <c r="C193" s="17"/>
      <c r="D193" t="str">
        <f>IF($C193&gt;0,VLOOKUP($C193,DB!$A:$E,2,FALSE),"")</f>
        <v/>
      </c>
      <c r="E193" t="str">
        <f>IF($C193&gt;0,VLOOKUP($C193,DB!$A:$E,4,FALSE),"")</f>
        <v/>
      </c>
    </row>
    <row r="194" spans="1:5">
      <c r="A194" s="14">
        <v>193</v>
      </c>
      <c r="C194" s="17"/>
      <c r="D194" t="str">
        <f>IF($C194&gt;0,VLOOKUP($C194,DB!$A:$E,2,FALSE),"")</f>
        <v/>
      </c>
      <c r="E194" t="str">
        <f>IF($C194&gt;0,VLOOKUP($C194,DB!$A:$E,4,FALSE),"")</f>
        <v/>
      </c>
    </row>
    <row r="195" spans="1:5">
      <c r="A195" s="14">
        <v>194</v>
      </c>
      <c r="C195" s="17"/>
      <c r="D195" t="str">
        <f>IF($C195&gt;0,VLOOKUP($C195,DB!$A:$E,2,FALSE),"")</f>
        <v/>
      </c>
      <c r="E195" t="str">
        <f>IF($C195&gt;0,VLOOKUP($C195,DB!$A:$E,4,FALSE),"")</f>
        <v/>
      </c>
    </row>
    <row r="196" spans="1:5">
      <c r="A196" s="14">
        <v>195</v>
      </c>
      <c r="C196" s="17"/>
      <c r="D196" t="str">
        <f>IF($C196&gt;0,VLOOKUP($C196,DB!$A:$E,2,FALSE),"")</f>
        <v/>
      </c>
      <c r="E196" t="str">
        <f>IF($C196&gt;0,VLOOKUP($C196,DB!$A:$E,4,FALSE),"")</f>
        <v/>
      </c>
    </row>
    <row r="197" spans="1:5">
      <c r="A197" s="14">
        <v>196</v>
      </c>
      <c r="C197" s="17"/>
      <c r="D197" t="str">
        <f>IF($C197&gt;0,VLOOKUP($C197,DB!$A:$E,2,FALSE),"")</f>
        <v/>
      </c>
      <c r="E197" t="str">
        <f>IF($C197&gt;0,VLOOKUP($C197,DB!$A:$E,4,FALSE),"")</f>
        <v/>
      </c>
    </row>
    <row r="198" spans="1:5">
      <c r="A198" s="14">
        <v>197</v>
      </c>
      <c r="C198" s="17"/>
      <c r="D198" t="str">
        <f>IF($C198&gt;0,VLOOKUP($C198,DB!$A:$E,2,FALSE),"")</f>
        <v/>
      </c>
      <c r="E198" t="str">
        <f>IF($C198&gt;0,VLOOKUP($C198,DB!$A:$E,4,FALSE),"")</f>
        <v/>
      </c>
    </row>
    <row r="199" spans="1:5">
      <c r="A199" s="14">
        <v>198</v>
      </c>
      <c r="C199" s="17"/>
      <c r="D199" t="str">
        <f>IF($C199&gt;0,VLOOKUP($C199,DB!$A:$E,2,FALSE),"")</f>
        <v/>
      </c>
      <c r="E199" t="str">
        <f>IF($C199&gt;0,VLOOKUP($C199,DB!$A:$E,4,FALSE),"")</f>
        <v/>
      </c>
    </row>
    <row r="200" spans="1:5">
      <c r="A200" s="14">
        <v>199</v>
      </c>
      <c r="C200" s="17"/>
      <c r="D200" t="str">
        <f>IF($C200&gt;0,VLOOKUP($C200,DB!$A:$E,2,FALSE),"")</f>
        <v/>
      </c>
      <c r="E200" t="str">
        <f>IF($C200&gt;0,VLOOKUP($C200,DB!$A:$E,4,FALSE),"")</f>
        <v/>
      </c>
    </row>
    <row r="201" spans="1:5">
      <c r="A201" s="14">
        <v>200</v>
      </c>
      <c r="C201" s="17"/>
      <c r="D201" t="str">
        <f>IF($C201&gt;0,VLOOKUP($C201,DB!$A:$E,2,FALSE),"")</f>
        <v/>
      </c>
      <c r="E201" t="str">
        <f>IF($C201&gt;0,VLOOKUP($C201,DB!$A:$E,4,FALSE),"")</f>
        <v/>
      </c>
    </row>
  </sheetData>
  <printOptions horizontalCentered="1" gridLines="1"/>
  <pageMargins left="0.39370078740157483" right="0.39370078740157483" top="0.39370078740157483" bottom="0.39370078740157483" header="0.31496062992125984" footer="0.31496062992125984"/>
  <pageSetup paperSize="9" scale="86" fitToHeight="2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Stat!$A$2:$A$7</xm:f>
          </x14:formula1>
          <xm:sqref>B2:B201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633"/>
  <sheetViews>
    <sheetView workbookViewId="0">
      <pane ySplit="1" topLeftCell="A172" activePane="bottomLeft" state="frozen"/>
      <selection pane="bottomLeft" activeCell="A7" sqref="A7:A177"/>
    </sheetView>
  </sheetViews>
  <sheetFormatPr defaultRowHeight="13.2"/>
  <cols>
    <col min="1" max="1" width="8.44140625" customWidth="1"/>
    <col min="2" max="2" width="44.44140625" bestFit="1" customWidth="1"/>
    <col min="3" max="3" width="6.33203125" customWidth="1"/>
    <col min="4" max="4" width="35.6640625" bestFit="1" customWidth="1"/>
    <col min="5" max="5" width="6.88671875" bestFit="1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>
      <c r="A2" s="3">
        <v>33543</v>
      </c>
      <c r="B2" s="4" t="s">
        <v>5</v>
      </c>
      <c r="C2" s="3">
        <v>1997</v>
      </c>
      <c r="D2" s="5" t="s">
        <v>6</v>
      </c>
      <c r="E2" s="6" t="s">
        <v>7</v>
      </c>
    </row>
    <row r="3" spans="1:5">
      <c r="A3" s="3">
        <v>29661</v>
      </c>
      <c r="B3" s="7" t="s">
        <v>8</v>
      </c>
      <c r="C3" s="3">
        <v>2000</v>
      </c>
      <c r="D3" s="5" t="s">
        <v>9</v>
      </c>
      <c r="E3" s="8" t="s">
        <v>10</v>
      </c>
    </row>
    <row r="4" spans="1:5">
      <c r="A4" s="3">
        <v>30178</v>
      </c>
      <c r="B4" s="7" t="s">
        <v>11</v>
      </c>
      <c r="C4" s="3">
        <v>2001</v>
      </c>
      <c r="D4" s="5" t="s">
        <v>12</v>
      </c>
      <c r="E4" s="8" t="s">
        <v>7</v>
      </c>
    </row>
    <row r="5" spans="1:5">
      <c r="A5" s="3">
        <v>28542</v>
      </c>
      <c r="B5" s="7" t="s">
        <v>13</v>
      </c>
      <c r="C5" s="3">
        <v>1999</v>
      </c>
      <c r="D5" s="5" t="s">
        <v>14</v>
      </c>
      <c r="E5" s="8" t="s">
        <v>15</v>
      </c>
    </row>
    <row r="6" spans="1:5">
      <c r="A6" s="3">
        <v>24755</v>
      </c>
      <c r="B6" s="7" t="s">
        <v>16</v>
      </c>
      <c r="C6" s="3">
        <v>1999</v>
      </c>
      <c r="D6" s="5" t="s">
        <v>17</v>
      </c>
      <c r="E6" s="8" t="s">
        <v>18</v>
      </c>
    </row>
    <row r="7" spans="1:5">
      <c r="A7" s="3">
        <v>24748</v>
      </c>
      <c r="B7" s="7" t="s">
        <v>19</v>
      </c>
      <c r="C7" s="3">
        <v>2001</v>
      </c>
      <c r="D7" s="5" t="s">
        <v>17</v>
      </c>
      <c r="E7" s="8" t="s">
        <v>18</v>
      </c>
    </row>
    <row r="8" spans="1:5">
      <c r="A8" s="3">
        <v>25681</v>
      </c>
      <c r="B8" s="7" t="s">
        <v>20</v>
      </c>
      <c r="C8" s="3">
        <v>1999</v>
      </c>
      <c r="D8" s="5" t="s">
        <v>21</v>
      </c>
      <c r="E8" s="8" t="s">
        <v>22</v>
      </c>
    </row>
    <row r="9" spans="1:5">
      <c r="A9" s="3">
        <v>34371</v>
      </c>
      <c r="B9" s="7" t="s">
        <v>23</v>
      </c>
      <c r="C9" s="3">
        <v>2002</v>
      </c>
      <c r="D9" s="5" t="s">
        <v>24</v>
      </c>
      <c r="E9" s="8" t="s">
        <v>25</v>
      </c>
    </row>
    <row r="10" spans="1:5">
      <c r="A10" s="3">
        <v>32459</v>
      </c>
      <c r="B10" s="7" t="s">
        <v>26</v>
      </c>
      <c r="C10" s="3">
        <v>1999</v>
      </c>
      <c r="D10" s="5" t="s">
        <v>27</v>
      </c>
      <c r="E10" s="8" t="s">
        <v>22</v>
      </c>
    </row>
    <row r="11" spans="1:5">
      <c r="A11" s="3">
        <v>28588</v>
      </c>
      <c r="B11" s="7" t="s">
        <v>28</v>
      </c>
      <c r="C11" s="3">
        <v>1999</v>
      </c>
      <c r="D11" s="5" t="s">
        <v>29</v>
      </c>
      <c r="E11" s="8" t="s">
        <v>30</v>
      </c>
    </row>
    <row r="12" spans="1:5">
      <c r="A12" s="3">
        <v>31396</v>
      </c>
      <c r="B12" s="7" t="s">
        <v>31</v>
      </c>
      <c r="C12" s="3">
        <v>2002</v>
      </c>
      <c r="D12" s="5" t="s">
        <v>32</v>
      </c>
      <c r="E12" s="8" t="s">
        <v>15</v>
      </c>
    </row>
    <row r="13" spans="1:5">
      <c r="A13" s="3">
        <v>31418</v>
      </c>
      <c r="B13" s="7" t="s">
        <v>33</v>
      </c>
      <c r="C13" s="3">
        <v>2002</v>
      </c>
      <c r="D13" s="5" t="s">
        <v>34</v>
      </c>
      <c r="E13" s="8" t="s">
        <v>35</v>
      </c>
    </row>
    <row r="14" spans="1:5">
      <c r="A14" s="3">
        <v>32473</v>
      </c>
      <c r="B14" s="7" t="s">
        <v>36</v>
      </c>
      <c r="C14" s="3">
        <v>2000</v>
      </c>
      <c r="D14" s="5" t="s">
        <v>37</v>
      </c>
      <c r="E14" s="8" t="s">
        <v>25</v>
      </c>
    </row>
    <row r="15" spans="1:5">
      <c r="A15" s="3">
        <v>33494</v>
      </c>
      <c r="B15" s="7" t="s">
        <v>38</v>
      </c>
      <c r="C15" s="3">
        <v>2001</v>
      </c>
      <c r="D15" s="5" t="s">
        <v>39</v>
      </c>
      <c r="E15" s="8" t="s">
        <v>40</v>
      </c>
    </row>
    <row r="16" spans="1:5">
      <c r="A16" s="3">
        <v>26297</v>
      </c>
      <c r="B16" s="7" t="s">
        <v>41</v>
      </c>
      <c r="C16" s="3">
        <v>1999</v>
      </c>
      <c r="D16" s="5" t="s">
        <v>42</v>
      </c>
      <c r="E16" s="8" t="s">
        <v>10</v>
      </c>
    </row>
    <row r="17" spans="1:5">
      <c r="A17" s="9">
        <v>31723</v>
      </c>
      <c r="B17" s="7" t="s">
        <v>43</v>
      </c>
      <c r="C17" s="3">
        <v>2001</v>
      </c>
      <c r="D17" s="10" t="s">
        <v>42</v>
      </c>
      <c r="E17" s="8" t="s">
        <v>10</v>
      </c>
    </row>
    <row r="18" spans="1:5">
      <c r="A18" s="11">
        <v>29210</v>
      </c>
      <c r="B18" s="7" t="s">
        <v>44</v>
      </c>
      <c r="C18" s="3">
        <v>2000</v>
      </c>
      <c r="D18" s="12" t="s">
        <v>45</v>
      </c>
      <c r="E18" s="8" t="s">
        <v>18</v>
      </c>
    </row>
    <row r="19" spans="1:5">
      <c r="A19" s="3">
        <v>34584</v>
      </c>
      <c r="B19" s="7" t="s">
        <v>46</v>
      </c>
      <c r="C19" s="3">
        <v>2003</v>
      </c>
      <c r="D19" s="5" t="s">
        <v>47</v>
      </c>
      <c r="E19" s="8" t="s">
        <v>40</v>
      </c>
    </row>
    <row r="20" spans="1:5">
      <c r="A20" s="3">
        <v>22834</v>
      </c>
      <c r="B20" s="7" t="s">
        <v>48</v>
      </c>
      <c r="C20" s="3">
        <v>1997</v>
      </c>
      <c r="D20" s="5" t="s">
        <v>49</v>
      </c>
      <c r="E20" s="8" t="s">
        <v>7</v>
      </c>
    </row>
    <row r="21" spans="1:5">
      <c r="A21" s="3">
        <v>22833</v>
      </c>
      <c r="B21" s="7" t="s">
        <v>50</v>
      </c>
      <c r="C21" s="3">
        <v>1999</v>
      </c>
      <c r="D21" s="5" t="s">
        <v>49</v>
      </c>
      <c r="E21" s="8" t="s">
        <v>7</v>
      </c>
    </row>
    <row r="22" spans="1:5">
      <c r="A22" s="3">
        <v>29870</v>
      </c>
      <c r="B22" s="7" t="s">
        <v>51</v>
      </c>
      <c r="C22" s="3">
        <v>1998</v>
      </c>
      <c r="D22" s="5" t="s">
        <v>52</v>
      </c>
      <c r="E22" s="8" t="s">
        <v>40</v>
      </c>
    </row>
    <row r="23" spans="1:5">
      <c r="A23" s="3">
        <v>33648</v>
      </c>
      <c r="B23" s="7" t="s">
        <v>53</v>
      </c>
      <c r="C23" s="3">
        <v>2002</v>
      </c>
      <c r="D23" s="5" t="s">
        <v>54</v>
      </c>
      <c r="E23" s="8" t="s">
        <v>25</v>
      </c>
    </row>
    <row r="24" spans="1:5">
      <c r="A24" s="3">
        <v>33331</v>
      </c>
      <c r="B24" s="7" t="s">
        <v>55</v>
      </c>
      <c r="C24" s="3">
        <v>2003</v>
      </c>
      <c r="D24" s="5" t="s">
        <v>56</v>
      </c>
      <c r="E24" s="8" t="s">
        <v>25</v>
      </c>
    </row>
    <row r="25" spans="1:5">
      <c r="A25" s="3">
        <v>23237</v>
      </c>
      <c r="B25" s="7" t="s">
        <v>57</v>
      </c>
      <c r="C25" s="3">
        <v>1995</v>
      </c>
      <c r="D25" s="5" t="s">
        <v>24</v>
      </c>
      <c r="E25" s="8" t="s">
        <v>25</v>
      </c>
    </row>
    <row r="26" spans="1:5">
      <c r="A26" s="3">
        <v>33602</v>
      </c>
      <c r="B26" s="7" t="s">
        <v>58</v>
      </c>
      <c r="C26" s="3">
        <v>2002</v>
      </c>
      <c r="D26" s="5" t="s">
        <v>6</v>
      </c>
      <c r="E26" s="8" t="s">
        <v>7</v>
      </c>
    </row>
    <row r="27" spans="1:5">
      <c r="A27" s="11">
        <v>25914</v>
      </c>
      <c r="B27" s="7" t="s">
        <v>59</v>
      </c>
      <c r="C27" s="3">
        <v>1997</v>
      </c>
      <c r="D27" s="12" t="s">
        <v>60</v>
      </c>
      <c r="E27" s="8" t="s">
        <v>22</v>
      </c>
    </row>
    <row r="28" spans="1:5">
      <c r="A28" s="9">
        <v>90105</v>
      </c>
      <c r="B28" s="7" t="s">
        <v>61</v>
      </c>
      <c r="C28" s="9">
        <v>2000</v>
      </c>
      <c r="D28" s="5" t="s">
        <v>62</v>
      </c>
      <c r="E28" s="8" t="s">
        <v>35</v>
      </c>
    </row>
    <row r="29" spans="1:5">
      <c r="A29" s="3">
        <v>29605</v>
      </c>
      <c r="B29" s="7" t="s">
        <v>63</v>
      </c>
      <c r="C29" s="9">
        <v>2001</v>
      </c>
      <c r="D29" s="5" t="s">
        <v>27</v>
      </c>
      <c r="E29" s="8" t="s">
        <v>22</v>
      </c>
    </row>
    <row r="30" spans="1:5">
      <c r="A30" s="9">
        <v>30889</v>
      </c>
      <c r="B30" s="7" t="s">
        <v>64</v>
      </c>
      <c r="C30" s="3">
        <v>1999</v>
      </c>
      <c r="D30" s="10" t="s">
        <v>65</v>
      </c>
      <c r="E30" s="8" t="s">
        <v>35</v>
      </c>
    </row>
    <row r="31" spans="1:5">
      <c r="A31" s="3">
        <v>28192</v>
      </c>
      <c r="B31" s="7" t="s">
        <v>66</v>
      </c>
      <c r="C31" s="3">
        <v>1999</v>
      </c>
      <c r="D31" s="5" t="s">
        <v>67</v>
      </c>
      <c r="E31" s="8" t="s">
        <v>68</v>
      </c>
    </row>
    <row r="32" spans="1:5">
      <c r="A32" s="11">
        <v>29077</v>
      </c>
      <c r="B32" s="7" t="s">
        <v>69</v>
      </c>
      <c r="C32" s="3">
        <v>1999</v>
      </c>
      <c r="D32" s="5" t="s">
        <v>56</v>
      </c>
      <c r="E32" s="8" t="s">
        <v>25</v>
      </c>
    </row>
    <row r="33" spans="1:5">
      <c r="A33" s="3">
        <v>30819</v>
      </c>
      <c r="B33" s="7" t="s">
        <v>70</v>
      </c>
      <c r="C33" s="3">
        <v>2001</v>
      </c>
      <c r="D33" s="5" t="s">
        <v>14</v>
      </c>
      <c r="E33" s="8" t="s">
        <v>15</v>
      </c>
    </row>
    <row r="34" spans="1:5">
      <c r="A34" s="9">
        <v>29673</v>
      </c>
      <c r="B34" s="7" t="s">
        <v>71</v>
      </c>
      <c r="C34" s="9">
        <v>2001</v>
      </c>
      <c r="D34" s="5" t="s">
        <v>72</v>
      </c>
      <c r="E34" s="8" t="s">
        <v>10</v>
      </c>
    </row>
    <row r="35" spans="1:5">
      <c r="A35" s="3">
        <v>29122</v>
      </c>
      <c r="B35" s="7" t="s">
        <v>73</v>
      </c>
      <c r="C35" s="3">
        <v>1996</v>
      </c>
      <c r="D35" s="5" t="s">
        <v>74</v>
      </c>
      <c r="E35" s="8" t="s">
        <v>30</v>
      </c>
    </row>
    <row r="36" spans="1:5">
      <c r="A36" s="9">
        <v>32393</v>
      </c>
      <c r="B36" s="7" t="s">
        <v>75</v>
      </c>
      <c r="C36" s="3">
        <v>2002</v>
      </c>
      <c r="D36" s="5" t="s">
        <v>72</v>
      </c>
      <c r="E36" s="8" t="s">
        <v>10</v>
      </c>
    </row>
    <row r="37" spans="1:5">
      <c r="A37" s="3">
        <v>29588</v>
      </c>
      <c r="B37" s="7" t="s">
        <v>76</v>
      </c>
      <c r="C37" s="3">
        <v>2001</v>
      </c>
      <c r="D37" s="5" t="s">
        <v>77</v>
      </c>
      <c r="E37" s="8" t="s">
        <v>40</v>
      </c>
    </row>
    <row r="38" spans="1:5">
      <c r="A38" s="3">
        <v>34213</v>
      </c>
      <c r="B38" s="7" t="s">
        <v>78</v>
      </c>
      <c r="C38" s="3">
        <v>2002</v>
      </c>
      <c r="D38" s="5" t="s">
        <v>79</v>
      </c>
      <c r="E38" s="8" t="s">
        <v>18</v>
      </c>
    </row>
    <row r="39" spans="1:5">
      <c r="A39" s="3">
        <v>29659</v>
      </c>
      <c r="B39" s="7" t="s">
        <v>80</v>
      </c>
      <c r="C39" s="3">
        <v>2000</v>
      </c>
      <c r="D39" s="5" t="s">
        <v>9</v>
      </c>
      <c r="E39" s="8" t="s">
        <v>10</v>
      </c>
    </row>
    <row r="40" spans="1:5">
      <c r="A40" s="3">
        <v>33002</v>
      </c>
      <c r="B40" s="7" t="s">
        <v>81</v>
      </c>
      <c r="C40" s="9">
        <v>1999</v>
      </c>
      <c r="D40" s="5" t="s">
        <v>82</v>
      </c>
      <c r="E40" s="8" t="s">
        <v>30</v>
      </c>
    </row>
    <row r="41" spans="1:5">
      <c r="A41" s="3">
        <v>24448</v>
      </c>
      <c r="B41" s="7" t="s">
        <v>83</v>
      </c>
      <c r="C41" s="3">
        <v>1997</v>
      </c>
      <c r="D41" s="5" t="s">
        <v>84</v>
      </c>
      <c r="E41" s="8" t="s">
        <v>40</v>
      </c>
    </row>
    <row r="42" spans="1:5">
      <c r="A42" s="3">
        <v>33804</v>
      </c>
      <c r="B42" s="7" t="s">
        <v>85</v>
      </c>
      <c r="C42" s="3">
        <v>1997</v>
      </c>
      <c r="D42" s="5" t="s">
        <v>86</v>
      </c>
      <c r="E42" s="8" t="s">
        <v>7</v>
      </c>
    </row>
    <row r="43" spans="1:5">
      <c r="A43" s="8">
        <v>29942</v>
      </c>
      <c r="B43" s="7" t="s">
        <v>87</v>
      </c>
      <c r="C43" s="8">
        <v>2000</v>
      </c>
      <c r="D43" s="13" t="s">
        <v>56</v>
      </c>
      <c r="E43" s="8" t="s">
        <v>25</v>
      </c>
    </row>
    <row r="44" spans="1:5">
      <c r="A44" s="8">
        <v>32806</v>
      </c>
      <c r="B44" s="7" t="s">
        <v>88</v>
      </c>
      <c r="C44" s="8">
        <v>2002</v>
      </c>
      <c r="D44" s="13" t="s">
        <v>89</v>
      </c>
      <c r="E44" s="8" t="s">
        <v>30</v>
      </c>
    </row>
    <row r="45" spans="1:5">
      <c r="A45" s="8">
        <v>90116</v>
      </c>
      <c r="B45" s="7" t="s">
        <v>90</v>
      </c>
      <c r="C45" s="8">
        <v>1998</v>
      </c>
      <c r="D45" s="13" t="s">
        <v>91</v>
      </c>
      <c r="E45" s="8" t="s">
        <v>30</v>
      </c>
    </row>
    <row r="46" spans="1:5">
      <c r="A46" s="8">
        <v>33715</v>
      </c>
      <c r="B46" s="7" t="s">
        <v>92</v>
      </c>
      <c r="C46" s="8">
        <v>1997</v>
      </c>
      <c r="D46" s="13" t="s">
        <v>93</v>
      </c>
      <c r="E46" s="8" t="s">
        <v>25</v>
      </c>
    </row>
    <row r="47" spans="1:5">
      <c r="A47" s="8">
        <v>30932</v>
      </c>
      <c r="B47" s="7" t="s">
        <v>94</v>
      </c>
      <c r="C47" s="8">
        <v>1998</v>
      </c>
      <c r="D47" s="13" t="s">
        <v>65</v>
      </c>
      <c r="E47" s="8" t="s">
        <v>35</v>
      </c>
    </row>
    <row r="48" spans="1:5">
      <c r="A48" s="8">
        <v>32131</v>
      </c>
      <c r="B48" s="7" t="s">
        <v>95</v>
      </c>
      <c r="C48" s="8">
        <v>2002</v>
      </c>
      <c r="D48" s="13" t="s">
        <v>96</v>
      </c>
      <c r="E48" s="8" t="s">
        <v>15</v>
      </c>
    </row>
    <row r="49" spans="1:5">
      <c r="A49" s="8">
        <v>30061</v>
      </c>
      <c r="B49" s="7" t="s">
        <v>97</v>
      </c>
      <c r="C49" s="8">
        <v>2001</v>
      </c>
      <c r="D49" s="13" t="s">
        <v>98</v>
      </c>
      <c r="E49" s="8" t="s">
        <v>25</v>
      </c>
    </row>
    <row r="50" spans="1:5">
      <c r="A50" s="8">
        <v>32883</v>
      </c>
      <c r="B50" s="7" t="s">
        <v>99</v>
      </c>
      <c r="C50" s="8">
        <v>2002</v>
      </c>
      <c r="D50" s="13" t="s">
        <v>42</v>
      </c>
      <c r="E50" s="8" t="s">
        <v>10</v>
      </c>
    </row>
    <row r="51" spans="1:5">
      <c r="A51" s="8">
        <v>28990</v>
      </c>
      <c r="B51" s="7" t="s">
        <v>100</v>
      </c>
      <c r="C51" s="8">
        <v>2001</v>
      </c>
      <c r="D51" s="13" t="s">
        <v>101</v>
      </c>
      <c r="E51" s="8" t="s">
        <v>18</v>
      </c>
    </row>
    <row r="52" spans="1:5">
      <c r="A52" s="8">
        <v>34660</v>
      </c>
      <c r="B52" s="7" t="s">
        <v>102</v>
      </c>
      <c r="C52" s="8">
        <v>2001</v>
      </c>
      <c r="D52" s="13" t="s">
        <v>103</v>
      </c>
      <c r="E52" s="8" t="s">
        <v>25</v>
      </c>
    </row>
    <row r="53" spans="1:5">
      <c r="A53" s="8">
        <v>31408</v>
      </c>
      <c r="B53" s="7" t="s">
        <v>104</v>
      </c>
      <c r="C53" s="8">
        <v>2000</v>
      </c>
      <c r="D53" s="13" t="s">
        <v>105</v>
      </c>
      <c r="E53" s="8" t="s">
        <v>25</v>
      </c>
    </row>
    <row r="54" spans="1:5">
      <c r="A54" s="8">
        <v>26897</v>
      </c>
      <c r="B54" s="7" t="s">
        <v>106</v>
      </c>
      <c r="C54" s="8">
        <v>1999</v>
      </c>
      <c r="D54" s="13" t="s">
        <v>107</v>
      </c>
      <c r="E54" s="8" t="s">
        <v>18</v>
      </c>
    </row>
    <row r="55" spans="1:5">
      <c r="A55" s="8">
        <v>29564</v>
      </c>
      <c r="B55" s="7" t="s">
        <v>108</v>
      </c>
      <c r="C55" s="8">
        <v>2002</v>
      </c>
      <c r="D55" s="13" t="s">
        <v>109</v>
      </c>
      <c r="E55" s="8" t="s">
        <v>30</v>
      </c>
    </row>
    <row r="56" spans="1:5">
      <c r="A56" s="8">
        <v>29321</v>
      </c>
      <c r="B56" s="7" t="s">
        <v>110</v>
      </c>
      <c r="C56" s="8">
        <v>2002</v>
      </c>
      <c r="D56" s="13" t="s">
        <v>111</v>
      </c>
      <c r="E56" s="8" t="s">
        <v>15</v>
      </c>
    </row>
    <row r="57" spans="1:5">
      <c r="A57" s="8">
        <v>28316</v>
      </c>
      <c r="B57" s="7" t="s">
        <v>112</v>
      </c>
      <c r="C57" s="8">
        <v>1999</v>
      </c>
      <c r="D57" s="13" t="s">
        <v>113</v>
      </c>
      <c r="E57" s="8" t="s">
        <v>7</v>
      </c>
    </row>
    <row r="58" spans="1:5">
      <c r="A58" s="8">
        <v>33409</v>
      </c>
      <c r="B58" s="7" t="s">
        <v>114</v>
      </c>
      <c r="C58" s="8">
        <v>2002</v>
      </c>
      <c r="D58" s="13" t="s">
        <v>72</v>
      </c>
      <c r="E58" s="8" t="s">
        <v>10</v>
      </c>
    </row>
    <row r="59" spans="1:5">
      <c r="A59" s="8">
        <v>32267</v>
      </c>
      <c r="B59" s="7" t="s">
        <v>115</v>
      </c>
      <c r="C59" s="8">
        <v>2001</v>
      </c>
      <c r="D59" s="13" t="s">
        <v>116</v>
      </c>
      <c r="E59" s="8" t="s">
        <v>7</v>
      </c>
    </row>
    <row r="60" spans="1:5">
      <c r="A60" s="8">
        <v>28455</v>
      </c>
      <c r="B60" s="7" t="s">
        <v>117</v>
      </c>
      <c r="C60" s="8">
        <v>2000</v>
      </c>
      <c r="D60" s="13" t="s">
        <v>118</v>
      </c>
      <c r="E60" s="8" t="s">
        <v>22</v>
      </c>
    </row>
    <row r="61" spans="1:5">
      <c r="A61" s="8">
        <v>31561</v>
      </c>
      <c r="B61" s="7" t="s">
        <v>119</v>
      </c>
      <c r="C61" s="8">
        <v>2001</v>
      </c>
      <c r="D61" s="13" t="s">
        <v>34</v>
      </c>
      <c r="E61" s="8" t="s">
        <v>35</v>
      </c>
    </row>
    <row r="62" spans="1:5">
      <c r="A62" s="8">
        <v>28546</v>
      </c>
      <c r="B62" s="7" t="s">
        <v>120</v>
      </c>
      <c r="C62" s="8">
        <v>1999</v>
      </c>
      <c r="D62" s="13" t="s">
        <v>121</v>
      </c>
      <c r="E62" s="8" t="s">
        <v>15</v>
      </c>
    </row>
    <row r="63" spans="1:5">
      <c r="A63" s="8">
        <v>30563</v>
      </c>
      <c r="B63" s="7" t="s">
        <v>122</v>
      </c>
      <c r="C63" s="8">
        <v>2002</v>
      </c>
      <c r="D63" s="13" t="s">
        <v>14</v>
      </c>
      <c r="E63" s="8" t="s">
        <v>15</v>
      </c>
    </row>
    <row r="64" spans="1:5">
      <c r="A64" s="8">
        <v>29986</v>
      </c>
      <c r="B64" s="7" t="s">
        <v>123</v>
      </c>
      <c r="C64" s="8">
        <v>2000</v>
      </c>
      <c r="D64" s="13" t="s">
        <v>124</v>
      </c>
      <c r="E64" s="8" t="s">
        <v>25</v>
      </c>
    </row>
    <row r="65" spans="1:5">
      <c r="A65" s="8">
        <v>34243</v>
      </c>
      <c r="B65" s="7" t="s">
        <v>125</v>
      </c>
      <c r="C65" s="8">
        <v>2002</v>
      </c>
      <c r="D65" s="13" t="s">
        <v>54</v>
      </c>
      <c r="E65" s="8" t="s">
        <v>25</v>
      </c>
    </row>
    <row r="66" spans="1:5">
      <c r="A66" s="8">
        <v>23357</v>
      </c>
      <c r="B66" s="7" t="s">
        <v>126</v>
      </c>
      <c r="C66" s="8">
        <v>1996</v>
      </c>
      <c r="D66" s="13" t="s">
        <v>121</v>
      </c>
      <c r="E66" s="8" t="s">
        <v>15</v>
      </c>
    </row>
    <row r="67" spans="1:5">
      <c r="A67" s="8">
        <v>26190</v>
      </c>
      <c r="B67" s="7" t="s">
        <v>127</v>
      </c>
      <c r="C67" s="8">
        <v>1999</v>
      </c>
      <c r="D67" s="13" t="s">
        <v>128</v>
      </c>
      <c r="E67" s="8" t="s">
        <v>30</v>
      </c>
    </row>
    <row r="68" spans="1:5">
      <c r="A68" s="8">
        <v>31595</v>
      </c>
      <c r="B68" s="7" t="s">
        <v>129</v>
      </c>
      <c r="C68" s="8">
        <v>2002</v>
      </c>
      <c r="D68" s="13" t="s">
        <v>130</v>
      </c>
      <c r="E68" s="8" t="s">
        <v>15</v>
      </c>
    </row>
    <row r="69" spans="1:5">
      <c r="A69" s="8">
        <v>33532</v>
      </c>
      <c r="B69" s="7" t="s">
        <v>131</v>
      </c>
      <c r="C69" s="8">
        <v>2002</v>
      </c>
      <c r="D69" s="13" t="s">
        <v>79</v>
      </c>
      <c r="E69" s="8" t="s">
        <v>18</v>
      </c>
    </row>
    <row r="70" spans="1:5">
      <c r="A70" s="8">
        <v>26107</v>
      </c>
      <c r="B70" s="7" t="s">
        <v>132</v>
      </c>
      <c r="C70" s="8">
        <v>2000</v>
      </c>
      <c r="D70" s="13" t="s">
        <v>89</v>
      </c>
      <c r="E70" s="8" t="s">
        <v>30</v>
      </c>
    </row>
    <row r="71" spans="1:5">
      <c r="A71" s="8">
        <v>32700</v>
      </c>
      <c r="B71" s="7" t="s">
        <v>133</v>
      </c>
      <c r="C71" s="8">
        <v>2000</v>
      </c>
      <c r="D71" s="13" t="s">
        <v>98</v>
      </c>
      <c r="E71" s="8" t="s">
        <v>25</v>
      </c>
    </row>
    <row r="72" spans="1:5">
      <c r="A72" s="8">
        <v>33701</v>
      </c>
      <c r="B72" s="7" t="s">
        <v>134</v>
      </c>
      <c r="C72" s="8">
        <v>2002</v>
      </c>
      <c r="D72" s="13" t="s">
        <v>135</v>
      </c>
      <c r="E72" s="8" t="s">
        <v>22</v>
      </c>
    </row>
    <row r="73" spans="1:5">
      <c r="A73" s="8">
        <v>29417</v>
      </c>
      <c r="B73" s="7" t="s">
        <v>136</v>
      </c>
      <c r="C73" s="8">
        <v>2001</v>
      </c>
      <c r="D73" s="13" t="s">
        <v>86</v>
      </c>
      <c r="E73" s="8" t="s">
        <v>7</v>
      </c>
    </row>
    <row r="74" spans="1:5">
      <c r="A74" s="8">
        <v>32328</v>
      </c>
      <c r="B74" s="7" t="s">
        <v>137</v>
      </c>
      <c r="C74" s="8">
        <v>2000</v>
      </c>
      <c r="D74" s="13" t="s">
        <v>138</v>
      </c>
      <c r="E74" s="8" t="s">
        <v>7</v>
      </c>
    </row>
    <row r="75" spans="1:5">
      <c r="A75" s="8">
        <v>22546</v>
      </c>
      <c r="B75" s="7" t="s">
        <v>139</v>
      </c>
      <c r="C75" s="8">
        <v>1999</v>
      </c>
      <c r="D75" s="13" t="s">
        <v>111</v>
      </c>
      <c r="E75" s="8" t="s">
        <v>15</v>
      </c>
    </row>
    <row r="76" spans="1:5">
      <c r="A76" s="8">
        <v>28937</v>
      </c>
      <c r="B76" s="7" t="s">
        <v>140</v>
      </c>
      <c r="C76" s="8">
        <v>1999</v>
      </c>
      <c r="D76" s="13" t="s">
        <v>45</v>
      </c>
      <c r="E76" s="8" t="s">
        <v>18</v>
      </c>
    </row>
    <row r="77" spans="1:5">
      <c r="A77" s="8">
        <v>31211</v>
      </c>
      <c r="B77" s="7" t="s">
        <v>141</v>
      </c>
      <c r="C77" s="8">
        <v>2000</v>
      </c>
      <c r="D77" s="13" t="s">
        <v>142</v>
      </c>
      <c r="E77" s="8" t="s">
        <v>18</v>
      </c>
    </row>
    <row r="78" spans="1:5">
      <c r="A78" s="8">
        <v>23775</v>
      </c>
      <c r="B78" s="7" t="s">
        <v>143</v>
      </c>
      <c r="C78" s="8">
        <v>1998</v>
      </c>
      <c r="D78" s="13" t="s">
        <v>98</v>
      </c>
      <c r="E78" s="8" t="s">
        <v>25</v>
      </c>
    </row>
    <row r="79" spans="1:5">
      <c r="A79" s="8">
        <v>30442</v>
      </c>
      <c r="B79" s="7" t="s">
        <v>144</v>
      </c>
      <c r="C79" s="8">
        <v>2001</v>
      </c>
      <c r="D79" s="13" t="s">
        <v>145</v>
      </c>
      <c r="E79" s="8" t="s">
        <v>30</v>
      </c>
    </row>
    <row r="80" spans="1:5">
      <c r="A80" s="8">
        <v>30523</v>
      </c>
      <c r="B80" s="7" t="s">
        <v>146</v>
      </c>
      <c r="C80" s="8">
        <v>1999</v>
      </c>
      <c r="D80" s="13" t="s">
        <v>147</v>
      </c>
      <c r="E80" s="8" t="s">
        <v>30</v>
      </c>
    </row>
    <row r="81" spans="1:5">
      <c r="A81" s="8">
        <v>31581</v>
      </c>
      <c r="B81" s="7" t="s">
        <v>148</v>
      </c>
      <c r="C81" s="8">
        <v>2001</v>
      </c>
      <c r="D81" s="13" t="s">
        <v>149</v>
      </c>
      <c r="E81" s="8" t="s">
        <v>68</v>
      </c>
    </row>
    <row r="82" spans="1:5">
      <c r="A82" s="8">
        <v>29619</v>
      </c>
      <c r="B82" s="7" t="s">
        <v>150</v>
      </c>
      <c r="C82" s="8">
        <v>1999</v>
      </c>
      <c r="D82" s="13" t="s">
        <v>151</v>
      </c>
      <c r="E82" s="8" t="s">
        <v>10</v>
      </c>
    </row>
    <row r="83" spans="1:5">
      <c r="A83" s="8">
        <v>32415</v>
      </c>
      <c r="B83" s="7" t="s">
        <v>152</v>
      </c>
      <c r="C83" s="8">
        <v>2001</v>
      </c>
      <c r="D83" s="13" t="s">
        <v>153</v>
      </c>
      <c r="E83" s="8" t="s">
        <v>68</v>
      </c>
    </row>
    <row r="84" spans="1:5">
      <c r="A84" s="8">
        <v>32940</v>
      </c>
      <c r="B84" s="7" t="s">
        <v>154</v>
      </c>
      <c r="C84" s="8">
        <v>1999</v>
      </c>
      <c r="D84" s="13" t="s">
        <v>155</v>
      </c>
      <c r="E84" s="8" t="s">
        <v>40</v>
      </c>
    </row>
    <row r="85" spans="1:5">
      <c r="A85" s="8">
        <v>29603</v>
      </c>
      <c r="B85" s="7" t="s">
        <v>156</v>
      </c>
      <c r="C85" s="8">
        <v>2001</v>
      </c>
      <c r="D85" s="13" t="s">
        <v>118</v>
      </c>
      <c r="E85" s="8" t="s">
        <v>22</v>
      </c>
    </row>
    <row r="86" spans="1:5">
      <c r="A86" s="8">
        <v>24871</v>
      </c>
      <c r="B86" s="7" t="s">
        <v>157</v>
      </c>
      <c r="C86" s="8">
        <v>1998</v>
      </c>
      <c r="D86" s="13" t="s">
        <v>158</v>
      </c>
      <c r="E86" s="8" t="s">
        <v>15</v>
      </c>
    </row>
    <row r="87" spans="1:5">
      <c r="A87" s="8">
        <v>30576</v>
      </c>
      <c r="B87" s="7" t="s">
        <v>159</v>
      </c>
      <c r="C87" s="8">
        <v>2000</v>
      </c>
      <c r="D87" s="13" t="s">
        <v>160</v>
      </c>
      <c r="E87" s="8" t="s">
        <v>22</v>
      </c>
    </row>
    <row r="88" spans="1:5">
      <c r="A88" s="8">
        <v>29399</v>
      </c>
      <c r="B88" s="7" t="s">
        <v>161</v>
      </c>
      <c r="C88" s="8">
        <v>2001</v>
      </c>
      <c r="D88" s="13" t="s">
        <v>162</v>
      </c>
      <c r="E88" s="8" t="s">
        <v>30</v>
      </c>
    </row>
    <row r="89" spans="1:5">
      <c r="A89" s="8">
        <v>30739</v>
      </c>
      <c r="B89" s="7" t="s">
        <v>163</v>
      </c>
      <c r="C89" s="8">
        <v>2000</v>
      </c>
      <c r="D89" s="13" t="s">
        <v>164</v>
      </c>
      <c r="E89" s="8" t="s">
        <v>15</v>
      </c>
    </row>
    <row r="90" spans="1:5">
      <c r="A90" s="8">
        <v>31777</v>
      </c>
      <c r="B90" s="7" t="s">
        <v>165</v>
      </c>
      <c r="C90" s="8">
        <v>2003</v>
      </c>
      <c r="D90" s="13" t="s">
        <v>149</v>
      </c>
      <c r="E90" s="8" t="s">
        <v>68</v>
      </c>
    </row>
    <row r="91" spans="1:5">
      <c r="A91" s="8">
        <v>29089</v>
      </c>
      <c r="B91" s="7" t="s">
        <v>166</v>
      </c>
      <c r="C91" s="8">
        <v>1999</v>
      </c>
      <c r="D91" s="13" t="s">
        <v>121</v>
      </c>
      <c r="E91" s="8" t="s">
        <v>15</v>
      </c>
    </row>
    <row r="92" spans="1:5">
      <c r="A92" s="8">
        <v>32899</v>
      </c>
      <c r="B92" s="7" t="s">
        <v>167</v>
      </c>
      <c r="C92" s="8">
        <v>2001</v>
      </c>
      <c r="D92" s="13" t="s">
        <v>17</v>
      </c>
      <c r="E92" s="8" t="s">
        <v>18</v>
      </c>
    </row>
    <row r="93" spans="1:5">
      <c r="A93" s="8">
        <v>21570</v>
      </c>
      <c r="B93" s="7" t="s">
        <v>168</v>
      </c>
      <c r="C93" s="8">
        <v>1995</v>
      </c>
      <c r="D93" s="13" t="s">
        <v>169</v>
      </c>
      <c r="E93" s="8" t="s">
        <v>30</v>
      </c>
    </row>
    <row r="94" spans="1:5">
      <c r="A94" s="8">
        <v>32380</v>
      </c>
      <c r="B94" s="7" t="s">
        <v>170</v>
      </c>
      <c r="C94" s="8">
        <v>1996</v>
      </c>
      <c r="D94" s="13" t="s">
        <v>171</v>
      </c>
      <c r="E94" s="8" t="s">
        <v>7</v>
      </c>
    </row>
    <row r="95" spans="1:5">
      <c r="A95" s="8">
        <v>28968</v>
      </c>
      <c r="B95" s="7" t="s">
        <v>172</v>
      </c>
      <c r="C95" s="8">
        <v>2001</v>
      </c>
      <c r="D95" s="13" t="s">
        <v>74</v>
      </c>
      <c r="E95" s="8" t="s">
        <v>30</v>
      </c>
    </row>
    <row r="96" spans="1:5">
      <c r="A96" s="8">
        <v>31358</v>
      </c>
      <c r="B96" s="7" t="s">
        <v>173</v>
      </c>
      <c r="C96" s="8">
        <v>2001</v>
      </c>
      <c r="D96" s="13" t="s">
        <v>98</v>
      </c>
      <c r="E96" s="8" t="s">
        <v>25</v>
      </c>
    </row>
    <row r="97" spans="1:5">
      <c r="A97" s="8">
        <v>22010</v>
      </c>
      <c r="B97" s="7" t="s">
        <v>174</v>
      </c>
      <c r="C97" s="8">
        <v>1995</v>
      </c>
      <c r="D97" s="13" t="s">
        <v>54</v>
      </c>
      <c r="E97" s="8" t="s">
        <v>25</v>
      </c>
    </row>
    <row r="98" spans="1:5">
      <c r="A98" s="8">
        <v>29451</v>
      </c>
      <c r="B98" s="7" t="s">
        <v>175</v>
      </c>
      <c r="C98" s="8">
        <v>1998</v>
      </c>
      <c r="D98" s="13" t="s">
        <v>176</v>
      </c>
      <c r="E98" s="8" t="s">
        <v>22</v>
      </c>
    </row>
    <row r="99" spans="1:5">
      <c r="A99" s="8">
        <v>26457</v>
      </c>
      <c r="B99" s="7" t="s">
        <v>177</v>
      </c>
      <c r="C99" s="8">
        <v>1999</v>
      </c>
      <c r="D99" s="13" t="s">
        <v>62</v>
      </c>
      <c r="E99" s="8" t="s">
        <v>35</v>
      </c>
    </row>
    <row r="100" spans="1:5">
      <c r="A100" s="8">
        <v>30051</v>
      </c>
      <c r="B100" s="7" t="s">
        <v>178</v>
      </c>
      <c r="C100" s="8">
        <v>2001</v>
      </c>
      <c r="D100" s="13" t="s">
        <v>54</v>
      </c>
      <c r="E100" s="8" t="s">
        <v>25</v>
      </c>
    </row>
    <row r="101" spans="1:5">
      <c r="A101" s="8">
        <v>28466</v>
      </c>
      <c r="B101" s="7" t="s">
        <v>179</v>
      </c>
      <c r="C101" s="8">
        <v>2000</v>
      </c>
      <c r="D101" s="13" t="s">
        <v>91</v>
      </c>
      <c r="E101" s="8" t="s">
        <v>30</v>
      </c>
    </row>
    <row r="102" spans="1:5">
      <c r="A102" s="8">
        <v>30903</v>
      </c>
      <c r="B102" s="7" t="s">
        <v>180</v>
      </c>
      <c r="C102" s="8">
        <v>2000</v>
      </c>
      <c r="D102" s="13" t="s">
        <v>86</v>
      </c>
      <c r="E102" s="8" t="s">
        <v>7</v>
      </c>
    </row>
    <row r="103" spans="1:5">
      <c r="A103" s="8">
        <v>29161</v>
      </c>
      <c r="B103" s="7" t="s">
        <v>181</v>
      </c>
      <c r="C103" s="8">
        <v>1998</v>
      </c>
      <c r="D103" s="13" t="s">
        <v>182</v>
      </c>
      <c r="E103" s="8" t="s">
        <v>25</v>
      </c>
    </row>
    <row r="104" spans="1:5">
      <c r="A104" s="8">
        <v>32894</v>
      </c>
      <c r="B104" s="7" t="s">
        <v>183</v>
      </c>
      <c r="C104" s="8">
        <v>1998</v>
      </c>
      <c r="D104" s="13" t="s">
        <v>184</v>
      </c>
      <c r="E104" s="8" t="s">
        <v>7</v>
      </c>
    </row>
    <row r="105" spans="1:5">
      <c r="A105" s="8">
        <v>33845</v>
      </c>
      <c r="B105" s="7" t="s">
        <v>185</v>
      </c>
      <c r="C105" s="8">
        <v>1998</v>
      </c>
      <c r="D105" s="13" t="s">
        <v>186</v>
      </c>
      <c r="E105" s="8" t="s">
        <v>7</v>
      </c>
    </row>
    <row r="106" spans="1:5">
      <c r="A106" s="8">
        <v>31104</v>
      </c>
      <c r="B106" s="7" t="s">
        <v>187</v>
      </c>
      <c r="C106" s="8">
        <v>2000</v>
      </c>
      <c r="D106" s="13" t="s">
        <v>118</v>
      </c>
      <c r="E106" s="8" t="s">
        <v>22</v>
      </c>
    </row>
    <row r="107" spans="1:5">
      <c r="A107" s="8">
        <v>30907</v>
      </c>
      <c r="B107" s="7" t="s">
        <v>188</v>
      </c>
      <c r="C107" s="8">
        <v>2003</v>
      </c>
      <c r="D107" s="13" t="s">
        <v>12</v>
      </c>
      <c r="E107" s="8" t="s">
        <v>7</v>
      </c>
    </row>
    <row r="108" spans="1:5">
      <c r="A108" s="8">
        <v>24938</v>
      </c>
      <c r="B108" s="7" t="s">
        <v>189</v>
      </c>
      <c r="C108" s="8">
        <v>1998</v>
      </c>
      <c r="D108" s="13" t="s">
        <v>21</v>
      </c>
      <c r="E108" s="8" t="s">
        <v>22</v>
      </c>
    </row>
    <row r="109" spans="1:5">
      <c r="A109" s="8">
        <v>24974</v>
      </c>
      <c r="B109" s="7" t="s">
        <v>190</v>
      </c>
      <c r="C109" s="8">
        <v>1999</v>
      </c>
      <c r="D109" s="13" t="s">
        <v>39</v>
      </c>
      <c r="E109" s="8" t="s">
        <v>40</v>
      </c>
    </row>
    <row r="110" spans="1:5">
      <c r="A110" s="8">
        <v>34594</v>
      </c>
      <c r="B110" s="7" t="s">
        <v>191</v>
      </c>
      <c r="C110" s="8">
        <v>1997</v>
      </c>
      <c r="D110" s="13" t="s">
        <v>171</v>
      </c>
      <c r="E110" s="8" t="s">
        <v>7</v>
      </c>
    </row>
    <row r="111" spans="1:5">
      <c r="A111" s="8">
        <v>30890</v>
      </c>
      <c r="B111" s="7" t="s">
        <v>192</v>
      </c>
      <c r="C111" s="8">
        <v>2001</v>
      </c>
      <c r="D111" s="13" t="s">
        <v>65</v>
      </c>
      <c r="E111" s="8" t="s">
        <v>35</v>
      </c>
    </row>
    <row r="112" spans="1:5">
      <c r="A112" s="8">
        <v>32634</v>
      </c>
      <c r="B112" s="7" t="s">
        <v>193</v>
      </c>
      <c r="C112" s="8">
        <v>1996</v>
      </c>
      <c r="D112" s="13" t="s">
        <v>194</v>
      </c>
      <c r="E112" s="8" t="s">
        <v>7</v>
      </c>
    </row>
    <row r="113" spans="1:5">
      <c r="A113" s="8">
        <v>22950</v>
      </c>
      <c r="B113" s="7" t="s">
        <v>195</v>
      </c>
      <c r="C113" s="8">
        <v>1997</v>
      </c>
      <c r="D113" s="13" t="s">
        <v>196</v>
      </c>
      <c r="E113" s="8" t="s">
        <v>30</v>
      </c>
    </row>
    <row r="114" spans="1:5">
      <c r="A114" s="8">
        <v>32155</v>
      </c>
      <c r="B114" s="7" t="s">
        <v>197</v>
      </c>
      <c r="C114" s="8">
        <v>2003</v>
      </c>
      <c r="D114" s="13" t="s">
        <v>96</v>
      </c>
      <c r="E114" s="8" t="s">
        <v>15</v>
      </c>
    </row>
    <row r="115" spans="1:5">
      <c r="A115" s="8">
        <v>24792</v>
      </c>
      <c r="B115" s="7" t="s">
        <v>198</v>
      </c>
      <c r="C115" s="8">
        <v>1996</v>
      </c>
      <c r="D115" s="13" t="s">
        <v>98</v>
      </c>
      <c r="E115" s="8" t="s">
        <v>25</v>
      </c>
    </row>
    <row r="116" spans="1:5">
      <c r="A116" s="8">
        <v>21602</v>
      </c>
      <c r="B116" s="7" t="s">
        <v>199</v>
      </c>
      <c r="C116" s="8">
        <v>1995</v>
      </c>
      <c r="D116" s="13" t="s">
        <v>74</v>
      </c>
      <c r="E116" s="8" t="s">
        <v>30</v>
      </c>
    </row>
    <row r="117" spans="1:5">
      <c r="A117" s="8">
        <v>31248</v>
      </c>
      <c r="B117" s="7" t="s">
        <v>200</v>
      </c>
      <c r="C117" s="8">
        <v>2000</v>
      </c>
      <c r="D117" s="13" t="s">
        <v>138</v>
      </c>
      <c r="E117" s="8" t="s">
        <v>7</v>
      </c>
    </row>
    <row r="118" spans="1:5">
      <c r="A118" s="8">
        <v>24621</v>
      </c>
      <c r="B118" s="7" t="s">
        <v>201</v>
      </c>
      <c r="C118" s="8">
        <v>1996</v>
      </c>
      <c r="D118" s="13" t="s">
        <v>60</v>
      </c>
      <c r="E118" s="8" t="s">
        <v>22</v>
      </c>
    </row>
    <row r="119" spans="1:5">
      <c r="A119" s="8">
        <v>30088</v>
      </c>
      <c r="B119" s="7" t="s">
        <v>202</v>
      </c>
      <c r="C119" s="8">
        <v>2001</v>
      </c>
      <c r="D119" s="13" t="s">
        <v>54</v>
      </c>
      <c r="E119" s="8" t="s">
        <v>25</v>
      </c>
    </row>
    <row r="120" spans="1:5">
      <c r="A120" s="8">
        <v>30527</v>
      </c>
      <c r="B120" s="7" t="s">
        <v>203</v>
      </c>
      <c r="C120" s="8">
        <v>2002</v>
      </c>
      <c r="D120" s="13" t="s">
        <v>204</v>
      </c>
      <c r="E120" s="8" t="s">
        <v>35</v>
      </c>
    </row>
    <row r="121" spans="1:5">
      <c r="A121" s="8">
        <v>28154</v>
      </c>
      <c r="B121" s="7" t="s">
        <v>205</v>
      </c>
      <c r="C121" s="8">
        <v>2000</v>
      </c>
      <c r="D121" s="13" t="s">
        <v>204</v>
      </c>
      <c r="E121" s="8" t="s">
        <v>35</v>
      </c>
    </row>
    <row r="122" spans="1:5">
      <c r="A122" s="8">
        <v>26389</v>
      </c>
      <c r="B122" s="7" t="s">
        <v>206</v>
      </c>
      <c r="C122" s="8">
        <v>1999</v>
      </c>
      <c r="D122" s="13" t="s">
        <v>207</v>
      </c>
      <c r="E122" s="8" t="s">
        <v>10</v>
      </c>
    </row>
    <row r="123" spans="1:5">
      <c r="A123" s="8">
        <v>34589</v>
      </c>
      <c r="B123" s="7" t="s">
        <v>208</v>
      </c>
      <c r="C123" s="8">
        <v>2001</v>
      </c>
      <c r="D123" s="13" t="s">
        <v>182</v>
      </c>
      <c r="E123" s="8" t="s">
        <v>25</v>
      </c>
    </row>
    <row r="124" spans="1:5">
      <c r="A124" s="8">
        <v>29626</v>
      </c>
      <c r="B124" s="7" t="s">
        <v>209</v>
      </c>
      <c r="C124" s="8">
        <v>2000</v>
      </c>
      <c r="D124" s="13" t="s">
        <v>9</v>
      </c>
      <c r="E124" s="8" t="s">
        <v>10</v>
      </c>
    </row>
    <row r="125" spans="1:5">
      <c r="A125" s="8">
        <v>34698</v>
      </c>
      <c r="B125" s="7" t="s">
        <v>210</v>
      </c>
      <c r="C125" s="8">
        <v>1999</v>
      </c>
      <c r="D125" s="13" t="s">
        <v>103</v>
      </c>
      <c r="E125" s="8" t="s">
        <v>25</v>
      </c>
    </row>
    <row r="126" spans="1:5">
      <c r="A126" s="8">
        <v>22974</v>
      </c>
      <c r="B126" s="7" t="s">
        <v>211</v>
      </c>
      <c r="C126" s="8">
        <v>1997</v>
      </c>
      <c r="D126" s="13" t="s">
        <v>29</v>
      </c>
      <c r="E126" s="8" t="s">
        <v>30</v>
      </c>
    </row>
    <row r="127" spans="1:5">
      <c r="A127" s="8">
        <v>29965</v>
      </c>
      <c r="B127" s="7" t="s">
        <v>212</v>
      </c>
      <c r="C127" s="8">
        <v>2002</v>
      </c>
      <c r="D127" s="13" t="s">
        <v>121</v>
      </c>
      <c r="E127" s="8" t="s">
        <v>15</v>
      </c>
    </row>
    <row r="128" spans="1:5">
      <c r="A128" s="8">
        <v>31641</v>
      </c>
      <c r="B128" s="7" t="s">
        <v>213</v>
      </c>
      <c r="C128" s="8">
        <v>2001</v>
      </c>
      <c r="D128" s="13" t="s">
        <v>74</v>
      </c>
      <c r="E128" s="8" t="s">
        <v>30</v>
      </c>
    </row>
    <row r="129" spans="1:5">
      <c r="A129" s="8">
        <v>26287</v>
      </c>
      <c r="B129" s="7" t="s">
        <v>214</v>
      </c>
      <c r="C129" s="8">
        <v>1996</v>
      </c>
      <c r="D129" s="13" t="s">
        <v>74</v>
      </c>
      <c r="E129" s="8" t="s">
        <v>30</v>
      </c>
    </row>
    <row r="130" spans="1:5">
      <c r="A130" s="8">
        <v>30708</v>
      </c>
      <c r="B130" s="7" t="s">
        <v>215</v>
      </c>
      <c r="C130" s="8">
        <v>1997</v>
      </c>
      <c r="D130" s="13" t="s">
        <v>49</v>
      </c>
      <c r="E130" s="8" t="s">
        <v>7</v>
      </c>
    </row>
    <row r="131" spans="1:5">
      <c r="A131" s="8">
        <v>31717</v>
      </c>
      <c r="B131" s="7" t="s">
        <v>216</v>
      </c>
      <c r="C131" s="8">
        <v>2002</v>
      </c>
      <c r="D131" s="13" t="s">
        <v>217</v>
      </c>
      <c r="E131" s="8" t="s">
        <v>40</v>
      </c>
    </row>
    <row r="132" spans="1:5">
      <c r="A132" s="8">
        <v>22007</v>
      </c>
      <c r="B132" s="7" t="s">
        <v>218</v>
      </c>
      <c r="C132" s="8">
        <v>1996</v>
      </c>
      <c r="D132" s="13" t="s">
        <v>74</v>
      </c>
      <c r="E132" s="8" t="s">
        <v>30</v>
      </c>
    </row>
    <row r="133" spans="1:5">
      <c r="A133" s="8">
        <v>32221</v>
      </c>
      <c r="B133" s="7" t="s">
        <v>219</v>
      </c>
      <c r="C133" s="8">
        <v>2002</v>
      </c>
      <c r="D133" s="13" t="s">
        <v>220</v>
      </c>
      <c r="E133" s="8" t="s">
        <v>40</v>
      </c>
    </row>
    <row r="134" spans="1:5">
      <c r="A134" s="8">
        <v>31676</v>
      </c>
      <c r="B134" s="7" t="s">
        <v>221</v>
      </c>
      <c r="C134" s="8">
        <v>1997</v>
      </c>
      <c r="D134" s="13" t="s">
        <v>155</v>
      </c>
      <c r="E134" s="8" t="s">
        <v>40</v>
      </c>
    </row>
    <row r="135" spans="1:5">
      <c r="A135" s="8">
        <v>31869</v>
      </c>
      <c r="B135" s="7" t="s">
        <v>222</v>
      </c>
      <c r="C135" s="8">
        <v>2002</v>
      </c>
      <c r="D135" s="13" t="s">
        <v>155</v>
      </c>
      <c r="E135" s="8" t="s">
        <v>40</v>
      </c>
    </row>
    <row r="136" spans="1:5">
      <c r="A136" s="8">
        <v>32482</v>
      </c>
      <c r="B136" s="7" t="s">
        <v>223</v>
      </c>
      <c r="C136" s="8">
        <v>2002</v>
      </c>
      <c r="D136" s="13" t="s">
        <v>224</v>
      </c>
      <c r="E136" s="8" t="s">
        <v>22</v>
      </c>
    </row>
    <row r="137" spans="1:5">
      <c r="A137" s="8">
        <v>31297</v>
      </c>
      <c r="B137" s="7" t="s">
        <v>225</v>
      </c>
      <c r="C137" s="8">
        <v>2002</v>
      </c>
      <c r="D137" s="13" t="s">
        <v>39</v>
      </c>
      <c r="E137" s="8" t="s">
        <v>40</v>
      </c>
    </row>
    <row r="138" spans="1:5">
      <c r="A138" s="8">
        <v>31852</v>
      </c>
      <c r="B138" s="7" t="s">
        <v>226</v>
      </c>
      <c r="C138" s="8">
        <v>2002</v>
      </c>
      <c r="D138" s="13" t="s">
        <v>227</v>
      </c>
      <c r="E138" s="8" t="s">
        <v>35</v>
      </c>
    </row>
    <row r="139" spans="1:5">
      <c r="A139" s="8">
        <v>34167</v>
      </c>
      <c r="B139" s="7" t="s">
        <v>228</v>
      </c>
      <c r="C139" s="8">
        <v>2001</v>
      </c>
      <c r="D139" s="13" t="s">
        <v>72</v>
      </c>
      <c r="E139" s="8" t="s">
        <v>10</v>
      </c>
    </row>
    <row r="140" spans="1:5">
      <c r="A140" s="8">
        <v>31542</v>
      </c>
      <c r="B140" s="7" t="s">
        <v>229</v>
      </c>
      <c r="C140" s="8">
        <v>1998</v>
      </c>
      <c r="D140" s="13" t="s">
        <v>230</v>
      </c>
      <c r="E140" s="8" t="s">
        <v>15</v>
      </c>
    </row>
    <row r="141" spans="1:5">
      <c r="A141" s="8">
        <v>32772</v>
      </c>
      <c r="B141" s="7" t="s">
        <v>231</v>
      </c>
      <c r="C141" s="8">
        <v>2001</v>
      </c>
      <c r="D141" s="13" t="s">
        <v>232</v>
      </c>
      <c r="E141" s="8" t="s">
        <v>35</v>
      </c>
    </row>
    <row r="142" spans="1:5">
      <c r="A142" s="8">
        <v>32389</v>
      </c>
      <c r="B142" s="7" t="s">
        <v>233</v>
      </c>
      <c r="C142" s="8">
        <v>2001</v>
      </c>
      <c r="D142" s="13" t="s">
        <v>72</v>
      </c>
      <c r="E142" s="8" t="s">
        <v>10</v>
      </c>
    </row>
    <row r="143" spans="1:5">
      <c r="A143" s="8">
        <v>32742</v>
      </c>
      <c r="B143" s="7" t="s">
        <v>234</v>
      </c>
      <c r="C143" s="8">
        <v>2003</v>
      </c>
      <c r="D143" s="13" t="s">
        <v>118</v>
      </c>
      <c r="E143" s="8" t="s">
        <v>22</v>
      </c>
    </row>
    <row r="144" spans="1:5">
      <c r="A144" s="8">
        <v>28673</v>
      </c>
      <c r="B144" s="7" t="s">
        <v>235</v>
      </c>
      <c r="C144" s="8">
        <v>1999</v>
      </c>
      <c r="D144" s="13" t="s">
        <v>118</v>
      </c>
      <c r="E144" s="8" t="s">
        <v>22</v>
      </c>
    </row>
    <row r="145" spans="1:5">
      <c r="A145" s="8">
        <v>32316</v>
      </c>
      <c r="B145" s="7" t="s">
        <v>236</v>
      </c>
      <c r="C145" s="8">
        <v>2002</v>
      </c>
      <c r="D145" s="13" t="s">
        <v>237</v>
      </c>
      <c r="E145" s="8" t="s">
        <v>7</v>
      </c>
    </row>
    <row r="146" spans="1:5">
      <c r="A146" s="8">
        <v>26075</v>
      </c>
      <c r="B146" s="7" t="s">
        <v>238</v>
      </c>
      <c r="C146" s="8">
        <v>1998</v>
      </c>
      <c r="D146" s="13" t="s">
        <v>56</v>
      </c>
      <c r="E146" s="8" t="s">
        <v>25</v>
      </c>
    </row>
    <row r="147" spans="1:5">
      <c r="A147" s="8">
        <v>26160</v>
      </c>
      <c r="B147" s="7" t="s">
        <v>239</v>
      </c>
      <c r="C147" s="8">
        <v>1998</v>
      </c>
      <c r="D147" s="13" t="s">
        <v>118</v>
      </c>
      <c r="E147" s="8" t="s">
        <v>22</v>
      </c>
    </row>
    <row r="148" spans="1:5">
      <c r="A148" s="8">
        <v>25573</v>
      </c>
      <c r="B148" s="7" t="s">
        <v>240</v>
      </c>
      <c r="C148" s="8">
        <v>1999</v>
      </c>
      <c r="D148" s="13" t="s">
        <v>162</v>
      </c>
      <c r="E148" s="8" t="s">
        <v>30</v>
      </c>
    </row>
    <row r="149" spans="1:5">
      <c r="A149" s="8">
        <v>31875</v>
      </c>
      <c r="B149" s="7" t="s">
        <v>241</v>
      </c>
      <c r="C149" s="8">
        <v>2001</v>
      </c>
      <c r="D149" s="13" t="s">
        <v>21</v>
      </c>
      <c r="E149" s="8" t="s">
        <v>22</v>
      </c>
    </row>
    <row r="150" spans="1:5">
      <c r="A150" s="8">
        <v>33080</v>
      </c>
      <c r="B150" s="7" t="s">
        <v>242</v>
      </c>
      <c r="C150" s="8">
        <v>2002</v>
      </c>
      <c r="D150" s="13" t="s">
        <v>121</v>
      </c>
      <c r="E150" s="8" t="s">
        <v>15</v>
      </c>
    </row>
    <row r="151" spans="1:5">
      <c r="A151" s="8">
        <v>32095</v>
      </c>
      <c r="B151" s="7" t="s">
        <v>243</v>
      </c>
      <c r="C151" s="8">
        <v>1999</v>
      </c>
      <c r="D151" s="13" t="s">
        <v>42</v>
      </c>
      <c r="E151" s="8" t="s">
        <v>10</v>
      </c>
    </row>
    <row r="152" spans="1:5">
      <c r="A152" s="8">
        <v>33289</v>
      </c>
      <c r="B152" s="7" t="s">
        <v>244</v>
      </c>
      <c r="C152" s="8">
        <v>2002</v>
      </c>
      <c r="D152" s="13" t="s">
        <v>67</v>
      </c>
      <c r="E152" s="8" t="s">
        <v>68</v>
      </c>
    </row>
    <row r="153" spans="1:5">
      <c r="A153" s="8">
        <v>31487</v>
      </c>
      <c r="B153" s="7" t="s">
        <v>245</v>
      </c>
      <c r="C153" s="8">
        <v>2002</v>
      </c>
      <c r="D153" s="13" t="s">
        <v>107</v>
      </c>
      <c r="E153" s="8" t="s">
        <v>18</v>
      </c>
    </row>
    <row r="154" spans="1:5">
      <c r="A154" s="8">
        <v>28816</v>
      </c>
      <c r="B154" s="7" t="s">
        <v>246</v>
      </c>
      <c r="C154" s="8">
        <v>2000</v>
      </c>
      <c r="D154" s="13" t="s">
        <v>247</v>
      </c>
      <c r="E154" s="8" t="s">
        <v>15</v>
      </c>
    </row>
    <row r="155" spans="1:5">
      <c r="A155" s="8">
        <v>25399</v>
      </c>
      <c r="B155" s="7" t="s">
        <v>248</v>
      </c>
      <c r="C155" s="8">
        <v>1999</v>
      </c>
      <c r="D155" s="13" t="s">
        <v>113</v>
      </c>
      <c r="E155" s="8" t="s">
        <v>7</v>
      </c>
    </row>
    <row r="156" spans="1:5">
      <c r="A156" s="8">
        <v>30529</v>
      </c>
      <c r="B156" s="7" t="s">
        <v>249</v>
      </c>
      <c r="C156" s="8">
        <v>2002</v>
      </c>
      <c r="D156" s="13" t="s">
        <v>62</v>
      </c>
      <c r="E156" s="8" t="s">
        <v>35</v>
      </c>
    </row>
    <row r="157" spans="1:5">
      <c r="A157" s="8">
        <v>25272</v>
      </c>
      <c r="B157" s="7" t="s">
        <v>250</v>
      </c>
      <c r="C157" s="8">
        <v>1997</v>
      </c>
      <c r="D157" s="13" t="s">
        <v>251</v>
      </c>
      <c r="E157" s="8" t="s">
        <v>30</v>
      </c>
    </row>
    <row r="158" spans="1:5">
      <c r="A158" s="8">
        <v>26385</v>
      </c>
      <c r="B158" s="7" t="s">
        <v>252</v>
      </c>
      <c r="C158" s="8">
        <v>1998</v>
      </c>
      <c r="D158" s="13" t="s">
        <v>204</v>
      </c>
      <c r="E158" s="8" t="s">
        <v>35</v>
      </c>
    </row>
    <row r="159" spans="1:5">
      <c r="A159" s="8">
        <v>22964</v>
      </c>
      <c r="B159" s="7" t="s">
        <v>253</v>
      </c>
      <c r="C159" s="8">
        <v>1997</v>
      </c>
      <c r="D159" s="13" t="s">
        <v>60</v>
      </c>
      <c r="E159" s="8" t="s">
        <v>22</v>
      </c>
    </row>
    <row r="160" spans="1:5">
      <c r="A160" s="8">
        <v>33896</v>
      </c>
      <c r="B160" s="7" t="s">
        <v>254</v>
      </c>
      <c r="C160" s="8">
        <v>2002</v>
      </c>
      <c r="D160" s="13" t="s">
        <v>255</v>
      </c>
      <c r="E160" s="8" t="s">
        <v>30</v>
      </c>
    </row>
    <row r="161" spans="1:5">
      <c r="A161" s="8">
        <v>28603</v>
      </c>
      <c r="B161" s="7" t="s">
        <v>256</v>
      </c>
      <c r="C161" s="8">
        <v>2001</v>
      </c>
      <c r="D161" s="13" t="s">
        <v>257</v>
      </c>
      <c r="E161" s="8" t="s">
        <v>22</v>
      </c>
    </row>
    <row r="162" spans="1:5">
      <c r="A162" s="8">
        <v>34285</v>
      </c>
      <c r="B162" s="7" t="s">
        <v>258</v>
      </c>
      <c r="C162" s="8">
        <v>2001</v>
      </c>
      <c r="D162" s="13" t="s">
        <v>259</v>
      </c>
      <c r="E162" s="8" t="s">
        <v>7</v>
      </c>
    </row>
    <row r="163" spans="1:5">
      <c r="A163" s="8">
        <v>26914</v>
      </c>
      <c r="B163" s="7" t="s">
        <v>260</v>
      </c>
      <c r="C163" s="8">
        <v>1998</v>
      </c>
      <c r="D163" s="13" t="s">
        <v>261</v>
      </c>
      <c r="E163" s="8" t="s">
        <v>30</v>
      </c>
    </row>
    <row r="164" spans="1:5">
      <c r="A164" s="8">
        <v>28252</v>
      </c>
      <c r="B164" s="7" t="s">
        <v>262</v>
      </c>
      <c r="C164" s="8">
        <v>2000</v>
      </c>
      <c r="D164" s="13" t="s">
        <v>261</v>
      </c>
      <c r="E164" s="8" t="s">
        <v>30</v>
      </c>
    </row>
    <row r="165" spans="1:5">
      <c r="A165" s="8">
        <v>29618</v>
      </c>
      <c r="B165" s="7" t="s">
        <v>263</v>
      </c>
      <c r="C165" s="8">
        <v>1998</v>
      </c>
      <c r="D165" s="13" t="s">
        <v>151</v>
      </c>
      <c r="E165" s="8" t="s">
        <v>10</v>
      </c>
    </row>
    <row r="166" spans="1:5">
      <c r="A166" s="8">
        <v>34309</v>
      </c>
      <c r="B166" s="7" t="s">
        <v>264</v>
      </c>
      <c r="C166" s="8">
        <v>1998</v>
      </c>
      <c r="D166" s="13" t="s">
        <v>128</v>
      </c>
      <c r="E166" s="8" t="s">
        <v>30</v>
      </c>
    </row>
    <row r="167" spans="1:5">
      <c r="A167" s="8">
        <v>34841</v>
      </c>
      <c r="B167" s="7" t="s">
        <v>265</v>
      </c>
      <c r="C167" s="8">
        <v>2001</v>
      </c>
      <c r="D167" s="13" t="s">
        <v>37</v>
      </c>
      <c r="E167" s="8" t="s">
        <v>25</v>
      </c>
    </row>
    <row r="168" spans="1:5">
      <c r="A168" s="8">
        <v>28873</v>
      </c>
      <c r="B168" s="7" t="s">
        <v>266</v>
      </c>
      <c r="C168" s="8">
        <v>2000</v>
      </c>
      <c r="D168" s="13" t="s">
        <v>261</v>
      </c>
      <c r="E168" s="8" t="s">
        <v>30</v>
      </c>
    </row>
    <row r="169" spans="1:5">
      <c r="A169" s="8">
        <v>28874</v>
      </c>
      <c r="B169" s="7" t="s">
        <v>267</v>
      </c>
      <c r="C169" s="8">
        <v>2000</v>
      </c>
      <c r="D169" s="13" t="s">
        <v>261</v>
      </c>
      <c r="E169" s="8" t="s">
        <v>30</v>
      </c>
    </row>
    <row r="170" spans="1:5">
      <c r="A170" s="8">
        <v>31874</v>
      </c>
      <c r="B170" s="7" t="s">
        <v>268</v>
      </c>
      <c r="C170" s="8">
        <v>2001</v>
      </c>
      <c r="D170" s="13" t="s">
        <v>21</v>
      </c>
      <c r="E170" s="8" t="s">
        <v>22</v>
      </c>
    </row>
    <row r="171" spans="1:5">
      <c r="A171" s="8">
        <v>28699</v>
      </c>
      <c r="B171" s="7" t="s">
        <v>269</v>
      </c>
      <c r="C171" s="8">
        <v>2000</v>
      </c>
      <c r="D171" s="13" t="s">
        <v>270</v>
      </c>
      <c r="E171" s="8" t="s">
        <v>15</v>
      </c>
    </row>
    <row r="172" spans="1:5">
      <c r="A172" s="8">
        <v>32487</v>
      </c>
      <c r="B172" s="7" t="s">
        <v>271</v>
      </c>
      <c r="C172" s="8">
        <v>2000</v>
      </c>
      <c r="D172" s="13" t="s">
        <v>272</v>
      </c>
      <c r="E172" s="8" t="s">
        <v>10</v>
      </c>
    </row>
    <row r="173" spans="1:5">
      <c r="A173" s="8">
        <v>29038</v>
      </c>
      <c r="B173" s="7" t="s">
        <v>273</v>
      </c>
      <c r="C173" s="8">
        <v>2000</v>
      </c>
      <c r="D173" s="13" t="s">
        <v>56</v>
      </c>
      <c r="E173" s="8" t="s">
        <v>25</v>
      </c>
    </row>
    <row r="174" spans="1:5">
      <c r="A174" s="8">
        <v>24018</v>
      </c>
      <c r="B174" s="7" t="s">
        <v>274</v>
      </c>
      <c r="C174" s="8">
        <v>1998</v>
      </c>
      <c r="D174" s="13" t="s">
        <v>275</v>
      </c>
      <c r="E174" s="8" t="s">
        <v>7</v>
      </c>
    </row>
    <row r="175" spans="1:5">
      <c r="A175" s="8">
        <v>30921</v>
      </c>
      <c r="B175" s="7" t="s">
        <v>276</v>
      </c>
      <c r="C175" s="8">
        <v>2001</v>
      </c>
      <c r="D175" s="13" t="s">
        <v>275</v>
      </c>
      <c r="E175" s="8" t="s">
        <v>7</v>
      </c>
    </row>
    <row r="176" spans="1:5">
      <c r="A176" s="8">
        <v>28188</v>
      </c>
      <c r="B176" s="7" t="s">
        <v>277</v>
      </c>
      <c r="C176" s="8">
        <v>2000</v>
      </c>
      <c r="D176" s="13" t="s">
        <v>34</v>
      </c>
      <c r="E176" s="8" t="s">
        <v>35</v>
      </c>
    </row>
    <row r="177" spans="1:5">
      <c r="A177" s="8">
        <v>29689</v>
      </c>
      <c r="B177" s="7" t="s">
        <v>278</v>
      </c>
      <c r="C177" s="8">
        <v>1998</v>
      </c>
      <c r="D177" s="13" t="s">
        <v>155</v>
      </c>
      <c r="E177" s="8" t="s">
        <v>40</v>
      </c>
    </row>
    <row r="178" spans="1:5">
      <c r="A178" s="8">
        <v>31087</v>
      </c>
      <c r="B178" s="7" t="s">
        <v>279</v>
      </c>
      <c r="C178" s="8">
        <v>2001</v>
      </c>
      <c r="D178" s="13" t="s">
        <v>86</v>
      </c>
      <c r="E178" s="8" t="s">
        <v>7</v>
      </c>
    </row>
    <row r="179" spans="1:5">
      <c r="A179" s="8">
        <v>32148</v>
      </c>
      <c r="B179" s="7" t="s">
        <v>280</v>
      </c>
      <c r="C179" s="8">
        <v>1999</v>
      </c>
      <c r="D179" s="13" t="s">
        <v>147</v>
      </c>
      <c r="E179" s="8" t="s">
        <v>30</v>
      </c>
    </row>
    <row r="180" spans="1:5">
      <c r="A180" s="8">
        <v>24897</v>
      </c>
      <c r="B180" s="7" t="s">
        <v>281</v>
      </c>
      <c r="C180" s="8">
        <v>1997</v>
      </c>
      <c r="D180" s="13" t="s">
        <v>282</v>
      </c>
      <c r="E180" s="8" t="s">
        <v>7</v>
      </c>
    </row>
    <row r="181" spans="1:5">
      <c r="A181" s="8">
        <v>22396</v>
      </c>
      <c r="B181" s="7" t="s">
        <v>283</v>
      </c>
      <c r="C181" s="8">
        <v>1997</v>
      </c>
      <c r="D181" s="13" t="s">
        <v>74</v>
      </c>
      <c r="E181" s="8" t="s">
        <v>30</v>
      </c>
    </row>
    <row r="182" spans="1:5">
      <c r="A182" s="8">
        <v>31639</v>
      </c>
      <c r="B182" s="7" t="s">
        <v>284</v>
      </c>
      <c r="C182" s="8">
        <v>2002</v>
      </c>
      <c r="D182" s="13" t="s">
        <v>220</v>
      </c>
      <c r="E182" s="8" t="s">
        <v>40</v>
      </c>
    </row>
    <row r="183" spans="1:5">
      <c r="A183" s="8">
        <v>31638</v>
      </c>
      <c r="B183" s="7" t="s">
        <v>285</v>
      </c>
      <c r="C183" s="8">
        <v>2000</v>
      </c>
      <c r="D183" s="13" t="s">
        <v>220</v>
      </c>
      <c r="E183" s="8" t="s">
        <v>40</v>
      </c>
    </row>
    <row r="184" spans="1:5">
      <c r="A184" s="8">
        <v>33733</v>
      </c>
      <c r="B184" s="7" t="s">
        <v>286</v>
      </c>
      <c r="C184" s="8">
        <v>1999</v>
      </c>
      <c r="D184" s="13" t="s">
        <v>287</v>
      </c>
      <c r="E184" s="8" t="s">
        <v>25</v>
      </c>
    </row>
    <row r="185" spans="1:5">
      <c r="A185" s="8">
        <v>34481</v>
      </c>
      <c r="B185" s="7" t="s">
        <v>288</v>
      </c>
      <c r="C185" s="8">
        <v>2003</v>
      </c>
      <c r="D185" s="13" t="s">
        <v>237</v>
      </c>
      <c r="E185" s="8" t="s">
        <v>7</v>
      </c>
    </row>
    <row r="186" spans="1:5">
      <c r="A186" s="8">
        <v>34294</v>
      </c>
      <c r="B186" s="7" t="s">
        <v>289</v>
      </c>
      <c r="C186" s="8">
        <v>2001</v>
      </c>
      <c r="D186" s="13" t="s">
        <v>237</v>
      </c>
      <c r="E186" s="8" t="s">
        <v>7</v>
      </c>
    </row>
    <row r="187" spans="1:5">
      <c r="A187" s="8">
        <v>33921</v>
      </c>
      <c r="B187" s="7" t="s">
        <v>290</v>
      </c>
      <c r="C187" s="8">
        <v>2000</v>
      </c>
      <c r="D187" s="13" t="s">
        <v>21</v>
      </c>
      <c r="E187" s="8" t="s">
        <v>22</v>
      </c>
    </row>
    <row r="188" spans="1:5">
      <c r="A188" s="8">
        <v>32335</v>
      </c>
      <c r="B188" s="7" t="s">
        <v>291</v>
      </c>
      <c r="C188" s="8">
        <v>2002</v>
      </c>
      <c r="D188" s="13" t="s">
        <v>77</v>
      </c>
      <c r="E188" s="8" t="s">
        <v>40</v>
      </c>
    </row>
    <row r="189" spans="1:5">
      <c r="A189" s="8">
        <v>28424</v>
      </c>
      <c r="B189" s="7" t="s">
        <v>292</v>
      </c>
      <c r="C189" s="8">
        <v>2000</v>
      </c>
      <c r="D189" s="13" t="s">
        <v>204</v>
      </c>
      <c r="E189" s="8" t="s">
        <v>35</v>
      </c>
    </row>
    <row r="190" spans="1:5">
      <c r="A190" s="8">
        <v>33342</v>
      </c>
      <c r="B190" s="7" t="s">
        <v>293</v>
      </c>
      <c r="C190" s="8">
        <v>2001</v>
      </c>
      <c r="D190" s="13" t="s">
        <v>72</v>
      </c>
      <c r="E190" s="8" t="s">
        <v>10</v>
      </c>
    </row>
    <row r="191" spans="1:5">
      <c r="A191" s="8">
        <v>33706</v>
      </c>
      <c r="B191" s="7" t="s">
        <v>294</v>
      </c>
      <c r="C191" s="8">
        <v>1997</v>
      </c>
      <c r="D191" s="13" t="s">
        <v>295</v>
      </c>
      <c r="E191" s="8" t="s">
        <v>18</v>
      </c>
    </row>
    <row r="192" spans="1:5">
      <c r="A192" s="8">
        <v>22914</v>
      </c>
      <c r="B192" s="7" t="s">
        <v>296</v>
      </c>
      <c r="C192" s="8">
        <v>1997</v>
      </c>
      <c r="D192" s="13" t="s">
        <v>162</v>
      </c>
      <c r="E192" s="8" t="s">
        <v>30</v>
      </c>
    </row>
    <row r="193" spans="1:5">
      <c r="A193" s="8">
        <v>26717</v>
      </c>
      <c r="B193" s="7" t="s">
        <v>297</v>
      </c>
      <c r="C193" s="8">
        <v>1999</v>
      </c>
      <c r="D193" s="13" t="s">
        <v>298</v>
      </c>
      <c r="E193" s="8" t="s">
        <v>68</v>
      </c>
    </row>
    <row r="194" spans="1:5">
      <c r="A194" s="8">
        <v>32318</v>
      </c>
      <c r="B194" s="7" t="s">
        <v>299</v>
      </c>
      <c r="C194" s="8">
        <v>1998</v>
      </c>
      <c r="D194" s="13" t="s">
        <v>56</v>
      </c>
      <c r="E194" s="8" t="s">
        <v>25</v>
      </c>
    </row>
    <row r="195" spans="1:5">
      <c r="A195" s="8">
        <v>33987</v>
      </c>
      <c r="B195" s="7" t="s">
        <v>300</v>
      </c>
      <c r="C195" s="8">
        <v>1997</v>
      </c>
      <c r="D195" s="13" t="s">
        <v>113</v>
      </c>
      <c r="E195" s="8" t="s">
        <v>7</v>
      </c>
    </row>
    <row r="196" spans="1:5">
      <c r="A196" s="8">
        <v>32470</v>
      </c>
      <c r="B196" s="7" t="s">
        <v>301</v>
      </c>
      <c r="C196" s="8">
        <v>1999</v>
      </c>
      <c r="D196" s="13" t="s">
        <v>54</v>
      </c>
      <c r="E196" s="8" t="s">
        <v>25</v>
      </c>
    </row>
    <row r="197" spans="1:5">
      <c r="A197" s="8">
        <v>29132</v>
      </c>
      <c r="B197" s="7" t="s">
        <v>302</v>
      </c>
      <c r="C197" s="8">
        <v>1997</v>
      </c>
      <c r="D197" s="13" t="s">
        <v>128</v>
      </c>
      <c r="E197" s="8" t="s">
        <v>30</v>
      </c>
    </row>
    <row r="198" spans="1:5">
      <c r="A198" s="8">
        <v>32832</v>
      </c>
      <c r="B198" s="7" t="s">
        <v>303</v>
      </c>
      <c r="C198" s="8">
        <v>1998</v>
      </c>
      <c r="D198" s="13" t="s">
        <v>272</v>
      </c>
      <c r="E198" s="8" t="s">
        <v>10</v>
      </c>
    </row>
    <row r="199" spans="1:5">
      <c r="A199" s="8">
        <v>34712</v>
      </c>
      <c r="B199" s="7" t="s">
        <v>304</v>
      </c>
      <c r="C199" s="8">
        <v>1999</v>
      </c>
      <c r="D199" s="13" t="s">
        <v>147</v>
      </c>
      <c r="E199" s="8" t="s">
        <v>30</v>
      </c>
    </row>
    <row r="200" spans="1:5">
      <c r="A200" s="8">
        <v>22876</v>
      </c>
      <c r="B200" s="7" t="s">
        <v>305</v>
      </c>
      <c r="C200" s="8">
        <v>1998</v>
      </c>
      <c r="D200" s="13" t="s">
        <v>295</v>
      </c>
      <c r="E200" s="8" t="s">
        <v>18</v>
      </c>
    </row>
    <row r="201" spans="1:5">
      <c r="A201" s="8">
        <v>29186</v>
      </c>
      <c r="B201" s="7" t="s">
        <v>306</v>
      </c>
      <c r="C201" s="8">
        <v>1998</v>
      </c>
      <c r="D201" s="13" t="s">
        <v>12</v>
      </c>
      <c r="E201" s="8" t="s">
        <v>7</v>
      </c>
    </row>
    <row r="202" spans="1:5">
      <c r="A202" s="8">
        <v>34281</v>
      </c>
      <c r="B202" s="7" t="s">
        <v>307</v>
      </c>
      <c r="C202" s="8">
        <v>2002</v>
      </c>
      <c r="D202" s="13" t="s">
        <v>135</v>
      </c>
      <c r="E202" s="8" t="s">
        <v>22</v>
      </c>
    </row>
    <row r="203" spans="1:5">
      <c r="A203" s="8">
        <v>26875</v>
      </c>
      <c r="B203" s="7" t="s">
        <v>308</v>
      </c>
      <c r="C203" s="8">
        <v>1999</v>
      </c>
      <c r="D203" s="13" t="s">
        <v>37</v>
      </c>
      <c r="E203" s="8" t="s">
        <v>25</v>
      </c>
    </row>
    <row r="204" spans="1:5">
      <c r="A204" s="14">
        <v>33803</v>
      </c>
      <c r="B204" t="s">
        <v>309</v>
      </c>
      <c r="C204" s="14">
        <v>2001</v>
      </c>
      <c r="D204" t="s">
        <v>86</v>
      </c>
      <c r="E204" s="14" t="s">
        <v>7</v>
      </c>
    </row>
    <row r="205" spans="1:5">
      <c r="A205" s="14">
        <v>34261</v>
      </c>
      <c r="B205" t="s">
        <v>310</v>
      </c>
      <c r="C205" s="14">
        <v>1997</v>
      </c>
      <c r="D205" t="s">
        <v>207</v>
      </c>
      <c r="E205" s="14" t="s">
        <v>10</v>
      </c>
    </row>
    <row r="206" spans="1:5">
      <c r="A206" s="14">
        <v>33989</v>
      </c>
      <c r="B206" t="s">
        <v>311</v>
      </c>
      <c r="C206" s="14">
        <v>1997</v>
      </c>
      <c r="D206" t="s">
        <v>113</v>
      </c>
      <c r="E206" s="14" t="s">
        <v>7</v>
      </c>
    </row>
    <row r="207" spans="1:5">
      <c r="A207" s="14">
        <v>27016</v>
      </c>
      <c r="B207" t="s">
        <v>312</v>
      </c>
      <c r="C207" s="14">
        <v>1998</v>
      </c>
      <c r="D207" t="s">
        <v>56</v>
      </c>
      <c r="E207" s="14" t="s">
        <v>25</v>
      </c>
    </row>
    <row r="208" spans="1:5">
      <c r="A208" s="14">
        <v>30352</v>
      </c>
      <c r="B208" t="s">
        <v>313</v>
      </c>
      <c r="C208" s="14">
        <v>2000</v>
      </c>
      <c r="D208" t="s">
        <v>314</v>
      </c>
      <c r="E208" s="14" t="s">
        <v>18</v>
      </c>
    </row>
    <row r="209" spans="1:5">
      <c r="A209" s="14">
        <v>32083</v>
      </c>
      <c r="B209" t="s">
        <v>315</v>
      </c>
      <c r="C209" s="14">
        <v>1998</v>
      </c>
      <c r="D209" t="s">
        <v>316</v>
      </c>
      <c r="E209" s="14" t="s">
        <v>25</v>
      </c>
    </row>
    <row r="210" spans="1:5">
      <c r="A210" s="14">
        <v>28655</v>
      </c>
      <c r="B210" t="s">
        <v>317</v>
      </c>
      <c r="C210" s="14">
        <v>1999</v>
      </c>
      <c r="D210" t="s">
        <v>318</v>
      </c>
      <c r="E210" s="14" t="s">
        <v>35</v>
      </c>
    </row>
    <row r="211" spans="1:5">
      <c r="A211" s="14">
        <v>33148</v>
      </c>
      <c r="B211" t="s">
        <v>319</v>
      </c>
      <c r="C211" s="14">
        <v>2001</v>
      </c>
      <c r="D211" t="s">
        <v>320</v>
      </c>
      <c r="E211" s="14" t="s">
        <v>40</v>
      </c>
    </row>
    <row r="212" spans="1:5">
      <c r="A212" s="14">
        <v>26259</v>
      </c>
      <c r="B212" t="s">
        <v>321</v>
      </c>
      <c r="C212" s="14">
        <v>1996</v>
      </c>
      <c r="D212" t="s">
        <v>54</v>
      </c>
      <c r="E212" s="14" t="s">
        <v>25</v>
      </c>
    </row>
    <row r="213" spans="1:5">
      <c r="A213" s="14">
        <v>30176</v>
      </c>
      <c r="B213" t="s">
        <v>322</v>
      </c>
      <c r="C213" s="14">
        <v>2002</v>
      </c>
      <c r="D213" t="s">
        <v>323</v>
      </c>
      <c r="E213" s="14" t="s">
        <v>7</v>
      </c>
    </row>
    <row r="214" spans="1:5">
      <c r="A214" s="14">
        <v>31474</v>
      </c>
      <c r="B214" t="s">
        <v>324</v>
      </c>
      <c r="C214" s="14">
        <v>2002</v>
      </c>
      <c r="D214" t="s">
        <v>96</v>
      </c>
      <c r="E214" s="14" t="s">
        <v>15</v>
      </c>
    </row>
    <row r="215" spans="1:5">
      <c r="A215" s="14">
        <v>33970</v>
      </c>
      <c r="B215" t="s">
        <v>325</v>
      </c>
      <c r="C215" s="14">
        <v>2001</v>
      </c>
      <c r="D215" t="s">
        <v>56</v>
      </c>
      <c r="E215" s="14" t="s">
        <v>25</v>
      </c>
    </row>
    <row r="216" spans="1:5">
      <c r="A216" s="14">
        <v>32471</v>
      </c>
      <c r="B216" t="s">
        <v>326</v>
      </c>
      <c r="C216" s="14">
        <v>2000</v>
      </c>
      <c r="D216" t="s">
        <v>37</v>
      </c>
      <c r="E216" s="14" t="s">
        <v>25</v>
      </c>
    </row>
    <row r="217" spans="1:5">
      <c r="A217" s="14">
        <v>30388</v>
      </c>
      <c r="B217" t="s">
        <v>327</v>
      </c>
      <c r="C217" s="14">
        <v>2001</v>
      </c>
      <c r="D217" t="s">
        <v>116</v>
      </c>
      <c r="E217" s="14" t="s">
        <v>7</v>
      </c>
    </row>
    <row r="218" spans="1:5">
      <c r="A218" s="14">
        <v>31254</v>
      </c>
      <c r="B218" t="s">
        <v>328</v>
      </c>
      <c r="C218" s="14">
        <v>1998</v>
      </c>
      <c r="D218" t="s">
        <v>251</v>
      </c>
      <c r="E218" s="14" t="s">
        <v>30</v>
      </c>
    </row>
    <row r="219" spans="1:5">
      <c r="A219" s="14">
        <v>30334</v>
      </c>
      <c r="B219" t="s">
        <v>329</v>
      </c>
      <c r="C219" s="14">
        <v>1997</v>
      </c>
      <c r="D219" t="s">
        <v>330</v>
      </c>
      <c r="E219" s="14" t="s">
        <v>10</v>
      </c>
    </row>
    <row r="220" spans="1:5">
      <c r="A220" s="14">
        <v>90084</v>
      </c>
      <c r="B220" t="s">
        <v>331</v>
      </c>
      <c r="C220" s="14">
        <v>1996</v>
      </c>
      <c r="D220" t="s">
        <v>29</v>
      </c>
      <c r="E220" s="14" t="s">
        <v>30</v>
      </c>
    </row>
    <row r="221" spans="1:5">
      <c r="A221" s="14">
        <v>32165</v>
      </c>
      <c r="B221" t="s">
        <v>332</v>
      </c>
      <c r="C221" s="14">
        <v>2000</v>
      </c>
      <c r="D221" t="s">
        <v>164</v>
      </c>
      <c r="E221" s="14" t="s">
        <v>15</v>
      </c>
    </row>
    <row r="222" spans="1:5">
      <c r="A222" s="14">
        <v>29250</v>
      </c>
      <c r="B222" t="s">
        <v>333</v>
      </c>
      <c r="C222" s="14">
        <v>2000</v>
      </c>
      <c r="D222" t="s">
        <v>295</v>
      </c>
      <c r="E222" s="14" t="s">
        <v>18</v>
      </c>
    </row>
    <row r="223" spans="1:5">
      <c r="A223" s="14">
        <v>33606</v>
      </c>
      <c r="B223" t="s">
        <v>334</v>
      </c>
      <c r="C223" s="14">
        <v>2002</v>
      </c>
      <c r="D223" t="s">
        <v>37</v>
      </c>
      <c r="E223" s="14" t="s">
        <v>25</v>
      </c>
    </row>
    <row r="224" spans="1:5">
      <c r="A224" s="14">
        <v>28590</v>
      </c>
      <c r="B224" t="s">
        <v>335</v>
      </c>
      <c r="C224" s="14">
        <v>1999</v>
      </c>
      <c r="D224" t="s">
        <v>336</v>
      </c>
      <c r="E224" s="14" t="s">
        <v>7</v>
      </c>
    </row>
    <row r="225" spans="1:5">
      <c r="A225" s="14">
        <v>29531</v>
      </c>
      <c r="B225" t="s">
        <v>337</v>
      </c>
      <c r="C225" s="14">
        <v>2000</v>
      </c>
      <c r="D225" t="s">
        <v>338</v>
      </c>
      <c r="E225" s="14" t="s">
        <v>68</v>
      </c>
    </row>
    <row r="226" spans="1:5">
      <c r="A226" s="14">
        <v>25690</v>
      </c>
      <c r="B226" t="s">
        <v>339</v>
      </c>
      <c r="C226" s="14">
        <v>1996</v>
      </c>
      <c r="D226" t="s">
        <v>21</v>
      </c>
      <c r="E226" s="14" t="s">
        <v>22</v>
      </c>
    </row>
    <row r="227" spans="1:5">
      <c r="A227" s="14">
        <v>22585</v>
      </c>
      <c r="B227" t="s">
        <v>340</v>
      </c>
      <c r="C227" s="14">
        <v>1998</v>
      </c>
      <c r="D227" t="s">
        <v>72</v>
      </c>
      <c r="E227" s="14" t="s">
        <v>10</v>
      </c>
    </row>
    <row r="228" spans="1:5">
      <c r="A228" s="14">
        <v>30146</v>
      </c>
      <c r="B228" t="s">
        <v>341</v>
      </c>
      <c r="C228" s="14">
        <v>2000</v>
      </c>
      <c r="D228" t="s">
        <v>111</v>
      </c>
      <c r="E228" s="14" t="s">
        <v>15</v>
      </c>
    </row>
    <row r="229" spans="1:5">
      <c r="A229" s="14">
        <v>28765</v>
      </c>
      <c r="B229" t="s">
        <v>342</v>
      </c>
      <c r="C229" s="14">
        <v>1999</v>
      </c>
      <c r="D229" t="s">
        <v>45</v>
      </c>
      <c r="E229" s="14" t="s">
        <v>18</v>
      </c>
    </row>
    <row r="230" spans="1:5">
      <c r="A230" s="14">
        <v>32620</v>
      </c>
      <c r="B230" t="s">
        <v>343</v>
      </c>
      <c r="C230" s="14">
        <v>2002</v>
      </c>
      <c r="D230" t="s">
        <v>45</v>
      </c>
      <c r="E230" s="14" t="s">
        <v>18</v>
      </c>
    </row>
    <row r="231" spans="1:5">
      <c r="A231" s="14">
        <v>26495</v>
      </c>
      <c r="B231" t="s">
        <v>344</v>
      </c>
      <c r="C231" s="14">
        <v>1998</v>
      </c>
      <c r="D231" t="s">
        <v>155</v>
      </c>
      <c r="E231" s="14" t="s">
        <v>40</v>
      </c>
    </row>
    <row r="232" spans="1:5">
      <c r="A232" s="14">
        <v>29660</v>
      </c>
      <c r="B232" t="s">
        <v>345</v>
      </c>
      <c r="C232" s="14">
        <v>2000</v>
      </c>
      <c r="D232" t="s">
        <v>9</v>
      </c>
      <c r="E232" s="14" t="s">
        <v>10</v>
      </c>
    </row>
    <row r="233" spans="1:5">
      <c r="A233" s="14">
        <v>32905</v>
      </c>
      <c r="B233" t="s">
        <v>346</v>
      </c>
      <c r="C233" s="14">
        <v>2000</v>
      </c>
      <c r="D233" t="s">
        <v>347</v>
      </c>
      <c r="E233" s="14" t="s">
        <v>10</v>
      </c>
    </row>
    <row r="234" spans="1:5">
      <c r="A234" s="14">
        <v>29444</v>
      </c>
      <c r="B234" t="s">
        <v>348</v>
      </c>
      <c r="C234" s="14">
        <v>1998</v>
      </c>
      <c r="D234" t="s">
        <v>272</v>
      </c>
      <c r="E234" s="14" t="s">
        <v>10</v>
      </c>
    </row>
    <row r="235" spans="1:5">
      <c r="A235" s="14">
        <v>30989</v>
      </c>
      <c r="B235" t="s">
        <v>349</v>
      </c>
      <c r="C235" s="14">
        <v>2001</v>
      </c>
      <c r="D235" t="s">
        <v>350</v>
      </c>
      <c r="E235" s="14" t="s">
        <v>22</v>
      </c>
    </row>
    <row r="236" spans="1:5">
      <c r="A236" s="14">
        <v>30990</v>
      </c>
      <c r="B236" t="s">
        <v>351</v>
      </c>
      <c r="C236" s="14">
        <v>2000</v>
      </c>
      <c r="D236" t="s">
        <v>350</v>
      </c>
      <c r="E236" s="14" t="s">
        <v>22</v>
      </c>
    </row>
    <row r="237" spans="1:5">
      <c r="A237" s="14">
        <v>25876</v>
      </c>
      <c r="B237" t="s">
        <v>352</v>
      </c>
      <c r="C237" s="14">
        <v>1998</v>
      </c>
      <c r="D237" t="s">
        <v>6</v>
      </c>
      <c r="E237" s="14" t="s">
        <v>7</v>
      </c>
    </row>
    <row r="238" spans="1:5">
      <c r="A238" s="14">
        <v>30405</v>
      </c>
      <c r="B238" t="s">
        <v>353</v>
      </c>
      <c r="C238" s="14">
        <v>2000</v>
      </c>
      <c r="D238" t="s">
        <v>124</v>
      </c>
      <c r="E238" s="14" t="s">
        <v>25</v>
      </c>
    </row>
    <row r="239" spans="1:5">
      <c r="A239" s="14">
        <v>28094</v>
      </c>
      <c r="B239" t="s">
        <v>354</v>
      </c>
      <c r="C239" s="14">
        <v>2000</v>
      </c>
      <c r="D239" t="s">
        <v>204</v>
      </c>
      <c r="E239" s="14" t="s">
        <v>35</v>
      </c>
    </row>
    <row r="240" spans="1:5">
      <c r="A240" s="14">
        <v>26059</v>
      </c>
      <c r="B240" t="s">
        <v>355</v>
      </c>
      <c r="C240" s="14">
        <v>1998</v>
      </c>
      <c r="D240" t="s">
        <v>204</v>
      </c>
      <c r="E240" s="14" t="s">
        <v>35</v>
      </c>
    </row>
    <row r="241" spans="1:5">
      <c r="A241" s="14">
        <v>34529</v>
      </c>
      <c r="B241" t="s">
        <v>356</v>
      </c>
      <c r="C241" s="14">
        <v>2002</v>
      </c>
      <c r="D241" t="s">
        <v>347</v>
      </c>
      <c r="E241" s="14" t="s">
        <v>10</v>
      </c>
    </row>
    <row r="242" spans="1:5">
      <c r="A242" s="14">
        <v>24586</v>
      </c>
      <c r="B242" t="s">
        <v>357</v>
      </c>
      <c r="C242" s="14">
        <v>1996</v>
      </c>
      <c r="D242" t="s">
        <v>282</v>
      </c>
      <c r="E242" s="14" t="s">
        <v>7</v>
      </c>
    </row>
    <row r="243" spans="1:5">
      <c r="A243" s="14">
        <v>34265</v>
      </c>
      <c r="B243" t="s">
        <v>358</v>
      </c>
      <c r="C243" s="14">
        <v>2000</v>
      </c>
      <c r="D243" t="s">
        <v>151</v>
      </c>
      <c r="E243" s="14" t="s">
        <v>10</v>
      </c>
    </row>
    <row r="244" spans="1:5">
      <c r="A244" s="14">
        <v>31684</v>
      </c>
      <c r="B244" t="s">
        <v>359</v>
      </c>
      <c r="C244" s="14">
        <v>1999</v>
      </c>
      <c r="D244" t="s">
        <v>347</v>
      </c>
      <c r="E244" s="14" t="s">
        <v>10</v>
      </c>
    </row>
    <row r="245" spans="1:5">
      <c r="A245" s="14">
        <v>34588</v>
      </c>
      <c r="B245" t="s">
        <v>360</v>
      </c>
      <c r="C245" s="14">
        <v>2001</v>
      </c>
      <c r="D245" t="s">
        <v>182</v>
      </c>
      <c r="E245" s="14" t="s">
        <v>25</v>
      </c>
    </row>
    <row r="246" spans="1:5">
      <c r="A246" s="14">
        <v>28284</v>
      </c>
      <c r="B246" t="s">
        <v>361</v>
      </c>
      <c r="C246" s="14">
        <v>2000</v>
      </c>
      <c r="D246" t="s">
        <v>362</v>
      </c>
      <c r="E246" s="14" t="s">
        <v>30</v>
      </c>
    </row>
    <row r="247" spans="1:5">
      <c r="A247" s="14">
        <v>90097</v>
      </c>
      <c r="B247" t="s">
        <v>363</v>
      </c>
      <c r="C247" s="14">
        <v>1999</v>
      </c>
      <c r="D247" t="s">
        <v>184</v>
      </c>
      <c r="E247" s="14" t="s">
        <v>7</v>
      </c>
    </row>
    <row r="248" spans="1:5">
      <c r="A248" s="14">
        <v>34318</v>
      </c>
      <c r="B248" t="s">
        <v>364</v>
      </c>
      <c r="C248" s="14">
        <v>2000</v>
      </c>
      <c r="D248" t="s">
        <v>128</v>
      </c>
      <c r="E248" s="14" t="s">
        <v>30</v>
      </c>
    </row>
    <row r="249" spans="1:5">
      <c r="A249" s="14">
        <v>33949</v>
      </c>
      <c r="B249" t="s">
        <v>365</v>
      </c>
      <c r="C249" s="14">
        <v>1998</v>
      </c>
      <c r="D249" t="s">
        <v>128</v>
      </c>
      <c r="E249" s="14" t="s">
        <v>30</v>
      </c>
    </row>
    <row r="250" spans="1:5">
      <c r="A250" s="14">
        <v>23048</v>
      </c>
      <c r="B250" t="s">
        <v>366</v>
      </c>
      <c r="C250" s="14">
        <v>1997</v>
      </c>
      <c r="D250" t="s">
        <v>367</v>
      </c>
      <c r="E250" s="14" t="s">
        <v>10</v>
      </c>
    </row>
    <row r="251" spans="1:5">
      <c r="A251" s="14">
        <v>33437</v>
      </c>
      <c r="B251" t="s">
        <v>368</v>
      </c>
      <c r="C251" s="14">
        <v>2003</v>
      </c>
      <c r="D251" t="s">
        <v>29</v>
      </c>
      <c r="E251" s="14" t="s">
        <v>30</v>
      </c>
    </row>
    <row r="252" spans="1:5">
      <c r="A252" s="14">
        <v>29387</v>
      </c>
      <c r="B252" t="s">
        <v>369</v>
      </c>
      <c r="C252" s="14">
        <v>2001</v>
      </c>
      <c r="D252" t="s">
        <v>295</v>
      </c>
      <c r="E252" s="14" t="s">
        <v>18</v>
      </c>
    </row>
    <row r="253" spans="1:5">
      <c r="A253" s="14">
        <v>30266</v>
      </c>
      <c r="B253" t="s">
        <v>370</v>
      </c>
      <c r="C253" s="14">
        <v>2001</v>
      </c>
      <c r="D253" t="s">
        <v>162</v>
      </c>
      <c r="E253" s="14" t="s">
        <v>30</v>
      </c>
    </row>
    <row r="254" spans="1:5">
      <c r="A254" s="14">
        <v>27171</v>
      </c>
      <c r="B254" t="s">
        <v>371</v>
      </c>
      <c r="C254" s="14">
        <v>1998</v>
      </c>
      <c r="D254" t="s">
        <v>21</v>
      </c>
      <c r="E254" s="14" t="s">
        <v>22</v>
      </c>
    </row>
    <row r="255" spans="1:5">
      <c r="A255" s="14">
        <v>32372</v>
      </c>
      <c r="B255" t="s">
        <v>372</v>
      </c>
      <c r="C255" s="14">
        <v>2001</v>
      </c>
      <c r="D255" t="s">
        <v>124</v>
      </c>
      <c r="E255" s="14" t="s">
        <v>25</v>
      </c>
    </row>
    <row r="256" spans="1:5">
      <c r="A256" s="14">
        <v>29104</v>
      </c>
      <c r="B256" t="s">
        <v>373</v>
      </c>
      <c r="C256" s="14">
        <v>1998</v>
      </c>
      <c r="D256" t="s">
        <v>49</v>
      </c>
      <c r="E256" s="14" t="s">
        <v>7</v>
      </c>
    </row>
    <row r="257" spans="1:5">
      <c r="A257" s="14">
        <v>25250</v>
      </c>
      <c r="B257" t="s">
        <v>374</v>
      </c>
      <c r="C257" s="14">
        <v>2001</v>
      </c>
      <c r="D257" t="s">
        <v>111</v>
      </c>
      <c r="E257" s="14" t="s">
        <v>15</v>
      </c>
    </row>
    <row r="258" spans="1:5">
      <c r="A258" s="14">
        <v>28631</v>
      </c>
      <c r="B258" t="s">
        <v>375</v>
      </c>
      <c r="C258" s="14">
        <v>2000</v>
      </c>
      <c r="D258" t="s">
        <v>93</v>
      </c>
      <c r="E258" s="14" t="s">
        <v>25</v>
      </c>
    </row>
    <row r="259" spans="1:5">
      <c r="A259" s="14">
        <v>31873</v>
      </c>
      <c r="B259" t="s">
        <v>376</v>
      </c>
      <c r="C259" s="14">
        <v>2002</v>
      </c>
      <c r="D259" t="s">
        <v>93</v>
      </c>
      <c r="E259" s="14" t="s">
        <v>25</v>
      </c>
    </row>
    <row r="260" spans="1:5">
      <c r="A260" s="14">
        <v>28813</v>
      </c>
      <c r="B260" t="s">
        <v>377</v>
      </c>
      <c r="C260" s="14">
        <v>1998</v>
      </c>
      <c r="D260" t="s">
        <v>247</v>
      </c>
      <c r="E260" s="14" t="s">
        <v>15</v>
      </c>
    </row>
    <row r="261" spans="1:5">
      <c r="A261" s="14">
        <v>33880</v>
      </c>
      <c r="B261" t="s">
        <v>378</v>
      </c>
      <c r="C261" s="14">
        <v>2001</v>
      </c>
      <c r="D261" t="s">
        <v>316</v>
      </c>
      <c r="E261" s="14" t="s">
        <v>25</v>
      </c>
    </row>
    <row r="262" spans="1:5">
      <c r="A262" s="14">
        <v>30411</v>
      </c>
      <c r="B262" t="s">
        <v>379</v>
      </c>
      <c r="C262" s="14">
        <v>2000</v>
      </c>
      <c r="D262" t="s">
        <v>17</v>
      </c>
      <c r="E262" s="14" t="s">
        <v>18</v>
      </c>
    </row>
    <row r="263" spans="1:5">
      <c r="A263" s="14">
        <v>29449</v>
      </c>
      <c r="B263" t="s">
        <v>380</v>
      </c>
      <c r="C263" s="14">
        <v>1998</v>
      </c>
      <c r="D263" t="s">
        <v>21</v>
      </c>
      <c r="E263" s="14" t="s">
        <v>22</v>
      </c>
    </row>
    <row r="264" spans="1:5">
      <c r="A264" s="14">
        <v>32567</v>
      </c>
      <c r="B264" t="s">
        <v>381</v>
      </c>
      <c r="C264" s="14">
        <v>2002</v>
      </c>
      <c r="D264" t="s">
        <v>261</v>
      </c>
      <c r="E264" s="14" t="s">
        <v>30</v>
      </c>
    </row>
    <row r="265" spans="1:5">
      <c r="A265" s="14">
        <v>24979</v>
      </c>
      <c r="B265" t="s">
        <v>382</v>
      </c>
      <c r="C265" s="14">
        <v>1997</v>
      </c>
      <c r="D265" t="s">
        <v>47</v>
      </c>
      <c r="E265" s="14" t="s">
        <v>40</v>
      </c>
    </row>
    <row r="266" spans="1:5">
      <c r="A266" s="14">
        <v>24980</v>
      </c>
      <c r="B266" t="s">
        <v>383</v>
      </c>
      <c r="C266" s="14">
        <v>1999</v>
      </c>
      <c r="D266" t="s">
        <v>47</v>
      </c>
      <c r="E266" s="14" t="s">
        <v>40</v>
      </c>
    </row>
    <row r="267" spans="1:5">
      <c r="A267" s="14">
        <v>29858</v>
      </c>
      <c r="B267" t="s">
        <v>384</v>
      </c>
      <c r="C267" s="14">
        <v>2000</v>
      </c>
      <c r="D267" t="s">
        <v>107</v>
      </c>
      <c r="E267" s="14" t="s">
        <v>18</v>
      </c>
    </row>
    <row r="268" spans="1:5">
      <c r="A268" s="14">
        <v>22976</v>
      </c>
      <c r="B268" t="s">
        <v>385</v>
      </c>
      <c r="C268" s="14">
        <v>1997</v>
      </c>
      <c r="D268" t="s">
        <v>169</v>
      </c>
      <c r="E268" s="14" t="s">
        <v>30</v>
      </c>
    </row>
    <row r="269" spans="1:5">
      <c r="A269" s="14">
        <v>32706</v>
      </c>
      <c r="B269" t="s">
        <v>386</v>
      </c>
      <c r="C269" s="14">
        <v>2002</v>
      </c>
      <c r="D269" t="s">
        <v>118</v>
      </c>
      <c r="E269" s="14" t="s">
        <v>22</v>
      </c>
    </row>
    <row r="270" spans="1:5">
      <c r="A270" s="14">
        <v>26603</v>
      </c>
      <c r="B270" t="s">
        <v>387</v>
      </c>
      <c r="C270" s="14">
        <v>1997</v>
      </c>
      <c r="D270" t="s">
        <v>247</v>
      </c>
      <c r="E270" s="14" t="s">
        <v>15</v>
      </c>
    </row>
    <row r="271" spans="1:5">
      <c r="A271" s="14">
        <v>27108</v>
      </c>
      <c r="B271" t="s">
        <v>388</v>
      </c>
      <c r="C271" s="14">
        <v>1999</v>
      </c>
      <c r="D271" t="s">
        <v>111</v>
      </c>
      <c r="E271" s="14" t="s">
        <v>15</v>
      </c>
    </row>
    <row r="272" spans="1:5">
      <c r="A272" s="14">
        <v>26604</v>
      </c>
      <c r="B272" t="s">
        <v>389</v>
      </c>
      <c r="C272" s="14">
        <v>1997</v>
      </c>
      <c r="D272" t="s">
        <v>247</v>
      </c>
      <c r="E272" s="14" t="s">
        <v>15</v>
      </c>
    </row>
    <row r="273" spans="1:5">
      <c r="A273" s="14">
        <v>30603</v>
      </c>
      <c r="B273" t="s">
        <v>390</v>
      </c>
      <c r="C273" s="14">
        <v>2001</v>
      </c>
      <c r="D273" t="s">
        <v>45</v>
      </c>
      <c r="E273" s="14" t="s">
        <v>18</v>
      </c>
    </row>
    <row r="274" spans="1:5">
      <c r="A274" s="14">
        <v>29497</v>
      </c>
      <c r="B274" t="s">
        <v>391</v>
      </c>
      <c r="C274" s="14">
        <v>1998</v>
      </c>
      <c r="D274" t="s">
        <v>135</v>
      </c>
      <c r="E274" s="14" t="s">
        <v>22</v>
      </c>
    </row>
    <row r="275" spans="1:5">
      <c r="A275" s="14">
        <v>24142</v>
      </c>
      <c r="B275" t="s">
        <v>392</v>
      </c>
      <c r="C275" s="14">
        <v>1998</v>
      </c>
      <c r="D275" t="s">
        <v>162</v>
      </c>
      <c r="E275" s="14" t="s">
        <v>30</v>
      </c>
    </row>
    <row r="276" spans="1:5">
      <c r="A276" s="14">
        <v>21892</v>
      </c>
      <c r="B276" t="s">
        <v>393</v>
      </c>
      <c r="C276" s="14">
        <v>1997</v>
      </c>
      <c r="D276" t="s">
        <v>162</v>
      </c>
      <c r="E276" s="14" t="s">
        <v>30</v>
      </c>
    </row>
    <row r="277" spans="1:5">
      <c r="A277" s="14">
        <v>32926</v>
      </c>
      <c r="B277" t="s">
        <v>394</v>
      </c>
      <c r="C277" s="14">
        <v>2002</v>
      </c>
      <c r="D277" t="s">
        <v>395</v>
      </c>
      <c r="E277" s="14" t="s">
        <v>18</v>
      </c>
    </row>
    <row r="278" spans="1:5">
      <c r="A278" s="14">
        <v>33092</v>
      </c>
      <c r="B278" t="s">
        <v>396</v>
      </c>
      <c r="C278" s="14">
        <v>2002</v>
      </c>
      <c r="D278" t="s">
        <v>397</v>
      </c>
      <c r="E278" s="14" t="s">
        <v>35</v>
      </c>
    </row>
    <row r="279" spans="1:5">
      <c r="A279" s="14">
        <v>27414</v>
      </c>
      <c r="B279" t="s">
        <v>398</v>
      </c>
      <c r="C279" s="14">
        <v>2000</v>
      </c>
      <c r="D279" t="s">
        <v>362</v>
      </c>
      <c r="E279" s="14" t="s">
        <v>30</v>
      </c>
    </row>
    <row r="280" spans="1:5">
      <c r="A280" s="14">
        <v>33278</v>
      </c>
      <c r="B280" t="s">
        <v>399</v>
      </c>
      <c r="C280" s="14">
        <v>2002</v>
      </c>
      <c r="D280" t="s">
        <v>400</v>
      </c>
      <c r="E280" s="14" t="s">
        <v>15</v>
      </c>
    </row>
    <row r="281" spans="1:5">
      <c r="A281" s="14">
        <v>31171</v>
      </c>
      <c r="B281" t="s">
        <v>401</v>
      </c>
      <c r="C281" s="14">
        <v>1998</v>
      </c>
      <c r="D281" t="s">
        <v>402</v>
      </c>
      <c r="E281" s="14" t="s">
        <v>25</v>
      </c>
    </row>
    <row r="282" spans="1:5">
      <c r="A282" s="14">
        <v>31131</v>
      </c>
      <c r="B282" t="s">
        <v>403</v>
      </c>
      <c r="C282" s="14">
        <v>2002</v>
      </c>
      <c r="D282" t="s">
        <v>162</v>
      </c>
      <c r="E282" s="14" t="s">
        <v>30</v>
      </c>
    </row>
    <row r="283" spans="1:5">
      <c r="A283" s="14">
        <v>30790</v>
      </c>
      <c r="B283" t="s">
        <v>404</v>
      </c>
      <c r="C283" s="14">
        <v>2001</v>
      </c>
      <c r="D283" t="s">
        <v>169</v>
      </c>
      <c r="E283" s="14" t="s">
        <v>30</v>
      </c>
    </row>
    <row r="284" spans="1:5">
      <c r="A284" s="14">
        <v>33842</v>
      </c>
      <c r="B284" t="s">
        <v>405</v>
      </c>
      <c r="C284" s="14">
        <v>2002</v>
      </c>
      <c r="D284" t="s">
        <v>135</v>
      </c>
      <c r="E284" s="14" t="s">
        <v>22</v>
      </c>
    </row>
    <row r="285" spans="1:5">
      <c r="A285" s="14">
        <v>29675</v>
      </c>
      <c r="B285" t="s">
        <v>406</v>
      </c>
      <c r="C285" s="14">
        <v>2001</v>
      </c>
      <c r="D285" t="s">
        <v>72</v>
      </c>
      <c r="E285" s="14" t="s">
        <v>10</v>
      </c>
    </row>
    <row r="286" spans="1:5">
      <c r="A286" s="14">
        <v>31658</v>
      </c>
      <c r="B286" t="s">
        <v>407</v>
      </c>
      <c r="C286" s="14">
        <v>2002</v>
      </c>
      <c r="D286" t="s">
        <v>128</v>
      </c>
      <c r="E286" s="14" t="s">
        <v>30</v>
      </c>
    </row>
    <row r="287" spans="1:5">
      <c r="A287" s="14">
        <v>34410</v>
      </c>
      <c r="B287" t="s">
        <v>408</v>
      </c>
      <c r="C287" s="14">
        <v>2001</v>
      </c>
      <c r="D287" t="s">
        <v>164</v>
      </c>
      <c r="E287" s="14" t="s">
        <v>15</v>
      </c>
    </row>
    <row r="288" spans="1:5">
      <c r="A288" s="14">
        <v>25240</v>
      </c>
      <c r="B288" t="s">
        <v>409</v>
      </c>
      <c r="C288" s="14">
        <v>1997</v>
      </c>
      <c r="D288" t="s">
        <v>14</v>
      </c>
      <c r="E288" s="14" t="s">
        <v>15</v>
      </c>
    </row>
    <row r="289" spans="1:5">
      <c r="A289" s="14">
        <v>33692</v>
      </c>
      <c r="B289" t="s">
        <v>410</v>
      </c>
      <c r="C289" s="14">
        <v>1999</v>
      </c>
      <c r="D289" t="s">
        <v>21</v>
      </c>
      <c r="E289" s="14" t="s">
        <v>22</v>
      </c>
    </row>
    <row r="290" spans="1:5">
      <c r="A290" s="14">
        <v>34399</v>
      </c>
      <c r="B290" t="s">
        <v>411</v>
      </c>
      <c r="C290" s="14">
        <v>1997</v>
      </c>
      <c r="D290" t="s">
        <v>412</v>
      </c>
      <c r="E290" s="14" t="s">
        <v>25</v>
      </c>
    </row>
    <row r="291" spans="1:5">
      <c r="A291" s="14">
        <v>32663</v>
      </c>
      <c r="B291" t="s">
        <v>413</v>
      </c>
      <c r="C291" s="14">
        <v>2002</v>
      </c>
      <c r="D291" t="s">
        <v>118</v>
      </c>
      <c r="E291" s="14" t="s">
        <v>22</v>
      </c>
    </row>
    <row r="292" spans="1:5">
      <c r="A292" s="14">
        <v>31775</v>
      </c>
      <c r="B292" t="s">
        <v>414</v>
      </c>
      <c r="C292" s="14">
        <v>2001</v>
      </c>
      <c r="D292" t="s">
        <v>89</v>
      </c>
      <c r="E292" s="14" t="s">
        <v>30</v>
      </c>
    </row>
    <row r="293" spans="1:5">
      <c r="A293" s="14">
        <v>25351</v>
      </c>
      <c r="B293" t="s">
        <v>415</v>
      </c>
      <c r="C293" s="14">
        <v>1998</v>
      </c>
      <c r="D293" t="s">
        <v>74</v>
      </c>
      <c r="E293" s="14" t="s">
        <v>30</v>
      </c>
    </row>
    <row r="294" spans="1:5">
      <c r="A294" s="14">
        <v>32125</v>
      </c>
      <c r="B294" t="s">
        <v>416</v>
      </c>
      <c r="C294" s="14">
        <v>2003</v>
      </c>
      <c r="D294" t="s">
        <v>164</v>
      </c>
      <c r="E294" s="14" t="s">
        <v>15</v>
      </c>
    </row>
    <row r="295" spans="1:5">
      <c r="A295" s="14">
        <v>26696</v>
      </c>
      <c r="B295" t="s">
        <v>417</v>
      </c>
      <c r="C295" s="14">
        <v>1999</v>
      </c>
      <c r="D295" t="s">
        <v>62</v>
      </c>
      <c r="E295" s="14" t="s">
        <v>35</v>
      </c>
    </row>
    <row r="296" spans="1:5">
      <c r="A296" s="14">
        <v>32158</v>
      </c>
      <c r="B296" t="s">
        <v>418</v>
      </c>
      <c r="C296" s="14">
        <v>2001</v>
      </c>
      <c r="D296" t="s">
        <v>419</v>
      </c>
      <c r="E296" s="14" t="s">
        <v>25</v>
      </c>
    </row>
    <row r="297" spans="1:5">
      <c r="A297" s="14">
        <v>34633</v>
      </c>
      <c r="B297" t="s">
        <v>420</v>
      </c>
      <c r="C297" s="14">
        <v>1999</v>
      </c>
      <c r="D297" t="s">
        <v>270</v>
      </c>
      <c r="E297" s="14" t="s">
        <v>15</v>
      </c>
    </row>
    <row r="298" spans="1:5">
      <c r="A298" s="14">
        <v>33143</v>
      </c>
      <c r="B298" t="s">
        <v>421</v>
      </c>
      <c r="C298" s="14">
        <v>1999</v>
      </c>
      <c r="D298" t="s">
        <v>49</v>
      </c>
      <c r="E298" s="14" t="s">
        <v>7</v>
      </c>
    </row>
    <row r="299" spans="1:5">
      <c r="A299" s="14">
        <v>28761</v>
      </c>
      <c r="B299" t="s">
        <v>422</v>
      </c>
      <c r="C299" s="14">
        <v>1998</v>
      </c>
      <c r="D299" t="s">
        <v>12</v>
      </c>
      <c r="E299" s="14" t="s">
        <v>7</v>
      </c>
    </row>
    <row r="300" spans="1:5">
      <c r="A300" s="14">
        <v>32589</v>
      </c>
      <c r="B300" t="s">
        <v>423</v>
      </c>
      <c r="C300" s="14">
        <v>2001</v>
      </c>
      <c r="D300" t="s">
        <v>261</v>
      </c>
      <c r="E300" s="14" t="s">
        <v>30</v>
      </c>
    </row>
    <row r="301" spans="1:5">
      <c r="A301" s="14">
        <v>27264</v>
      </c>
      <c r="B301" t="s">
        <v>424</v>
      </c>
      <c r="C301" s="14">
        <v>2001</v>
      </c>
      <c r="D301" t="s">
        <v>182</v>
      </c>
      <c r="E301" s="14" t="s">
        <v>25</v>
      </c>
    </row>
    <row r="302" spans="1:5">
      <c r="A302" s="14">
        <v>33620</v>
      </c>
      <c r="B302" t="s">
        <v>425</v>
      </c>
      <c r="C302" s="14">
        <v>1997</v>
      </c>
      <c r="D302" t="s">
        <v>155</v>
      </c>
      <c r="E302" s="14" t="s">
        <v>40</v>
      </c>
    </row>
    <row r="303" spans="1:5">
      <c r="A303" s="14">
        <v>30043</v>
      </c>
      <c r="B303" t="s">
        <v>426</v>
      </c>
      <c r="C303" s="14">
        <v>1999</v>
      </c>
      <c r="D303" t="s">
        <v>138</v>
      </c>
      <c r="E303" s="14" t="s">
        <v>7</v>
      </c>
    </row>
    <row r="304" spans="1:5">
      <c r="A304" s="14">
        <v>33655</v>
      </c>
      <c r="B304" t="s">
        <v>427</v>
      </c>
      <c r="C304" s="14">
        <v>2002</v>
      </c>
      <c r="D304" t="s">
        <v>135</v>
      </c>
      <c r="E304" s="14" t="s">
        <v>22</v>
      </c>
    </row>
    <row r="305" spans="1:5">
      <c r="A305" s="14">
        <v>32654</v>
      </c>
      <c r="B305" t="s">
        <v>428</v>
      </c>
      <c r="C305" s="14">
        <v>2001</v>
      </c>
      <c r="D305" t="s">
        <v>21</v>
      </c>
      <c r="E305" s="14" t="s">
        <v>22</v>
      </c>
    </row>
    <row r="306" spans="1:5">
      <c r="A306" s="14">
        <v>31476</v>
      </c>
      <c r="B306" t="s">
        <v>429</v>
      </c>
      <c r="C306" s="14">
        <v>2001</v>
      </c>
      <c r="D306" t="s">
        <v>74</v>
      </c>
      <c r="E306" s="14" t="s">
        <v>30</v>
      </c>
    </row>
    <row r="307" spans="1:5">
      <c r="A307" s="14">
        <v>28643</v>
      </c>
      <c r="B307" t="s">
        <v>430</v>
      </c>
      <c r="C307" s="14">
        <v>2001</v>
      </c>
      <c r="D307" t="s">
        <v>431</v>
      </c>
      <c r="E307" s="14" t="s">
        <v>7</v>
      </c>
    </row>
    <row r="308" spans="1:5">
      <c r="A308" s="14">
        <v>32400</v>
      </c>
      <c r="B308" t="s">
        <v>432</v>
      </c>
      <c r="C308" s="14">
        <v>2000</v>
      </c>
      <c r="D308" t="s">
        <v>362</v>
      </c>
      <c r="E308" s="14" t="s">
        <v>30</v>
      </c>
    </row>
    <row r="309" spans="1:5">
      <c r="A309" s="14">
        <v>32294</v>
      </c>
      <c r="B309" t="s">
        <v>433</v>
      </c>
      <c r="C309" s="14">
        <v>1999</v>
      </c>
      <c r="D309" t="s">
        <v>147</v>
      </c>
      <c r="E309" s="14" t="s">
        <v>30</v>
      </c>
    </row>
    <row r="310" spans="1:5">
      <c r="A310" s="14">
        <v>34541</v>
      </c>
      <c r="B310" t="s">
        <v>434</v>
      </c>
      <c r="C310" s="14">
        <v>2000</v>
      </c>
      <c r="D310" t="s">
        <v>435</v>
      </c>
      <c r="E310" s="14" t="s">
        <v>30</v>
      </c>
    </row>
    <row r="311" spans="1:5">
      <c r="A311" s="14">
        <v>30771</v>
      </c>
      <c r="B311" t="s">
        <v>436</v>
      </c>
      <c r="C311" s="14">
        <v>2003</v>
      </c>
      <c r="D311" t="s">
        <v>12</v>
      </c>
      <c r="E311" s="14" t="s">
        <v>7</v>
      </c>
    </row>
    <row r="312" spans="1:5">
      <c r="A312" s="14">
        <v>29604</v>
      </c>
      <c r="B312" t="s">
        <v>437</v>
      </c>
      <c r="C312" s="14">
        <v>2000</v>
      </c>
      <c r="D312" t="s">
        <v>118</v>
      </c>
      <c r="E312" s="14" t="s">
        <v>22</v>
      </c>
    </row>
    <row r="313" spans="1:5">
      <c r="A313" s="14">
        <v>27674</v>
      </c>
      <c r="B313" t="s">
        <v>438</v>
      </c>
      <c r="C313" s="14">
        <v>1999</v>
      </c>
      <c r="D313" t="s">
        <v>118</v>
      </c>
      <c r="E313" s="14" t="s">
        <v>22</v>
      </c>
    </row>
    <row r="314" spans="1:5">
      <c r="A314" s="14">
        <v>30365</v>
      </c>
      <c r="B314" t="s">
        <v>439</v>
      </c>
      <c r="C314" s="14">
        <v>2000</v>
      </c>
      <c r="D314" t="s">
        <v>86</v>
      </c>
      <c r="E314" s="14" t="s">
        <v>7</v>
      </c>
    </row>
    <row r="315" spans="1:5">
      <c r="A315" s="14">
        <v>33096</v>
      </c>
      <c r="B315" t="s">
        <v>440</v>
      </c>
      <c r="C315" s="14">
        <v>1998</v>
      </c>
      <c r="D315" t="s">
        <v>138</v>
      </c>
      <c r="E315" s="14" t="s">
        <v>7</v>
      </c>
    </row>
    <row r="316" spans="1:5">
      <c r="A316" s="14">
        <v>26113</v>
      </c>
      <c r="B316" t="s">
        <v>441</v>
      </c>
      <c r="C316" s="14">
        <v>1996</v>
      </c>
      <c r="D316" t="s">
        <v>194</v>
      </c>
      <c r="E316" s="14" t="s">
        <v>7</v>
      </c>
    </row>
    <row r="317" spans="1:5">
      <c r="A317" s="14">
        <v>29671</v>
      </c>
      <c r="B317" t="s">
        <v>442</v>
      </c>
      <c r="C317" s="14">
        <v>2001</v>
      </c>
      <c r="D317" t="s">
        <v>72</v>
      </c>
      <c r="E317" s="14" t="s">
        <v>10</v>
      </c>
    </row>
    <row r="318" spans="1:5">
      <c r="A318" s="14">
        <v>29672</v>
      </c>
      <c r="B318" t="s">
        <v>443</v>
      </c>
      <c r="C318" s="14">
        <v>2001</v>
      </c>
      <c r="D318" t="s">
        <v>72</v>
      </c>
      <c r="E318" s="14" t="s">
        <v>10</v>
      </c>
    </row>
    <row r="319" spans="1:5">
      <c r="A319" s="14">
        <v>28357</v>
      </c>
      <c r="B319" t="s">
        <v>444</v>
      </c>
      <c r="C319" s="14">
        <v>1999</v>
      </c>
      <c r="D319" t="s">
        <v>84</v>
      </c>
      <c r="E319" s="14" t="s">
        <v>40</v>
      </c>
    </row>
    <row r="320" spans="1:5">
      <c r="A320" s="14">
        <v>28356</v>
      </c>
      <c r="B320" t="s">
        <v>445</v>
      </c>
      <c r="C320" s="14">
        <v>2000</v>
      </c>
      <c r="D320" t="s">
        <v>84</v>
      </c>
      <c r="E320" s="14" t="s">
        <v>40</v>
      </c>
    </row>
    <row r="321" spans="1:5">
      <c r="A321" s="14">
        <v>27260</v>
      </c>
      <c r="B321" t="s">
        <v>446</v>
      </c>
      <c r="C321" s="14">
        <v>1997</v>
      </c>
      <c r="D321" t="s">
        <v>169</v>
      </c>
      <c r="E321" s="14" t="s">
        <v>30</v>
      </c>
    </row>
    <row r="322" spans="1:5">
      <c r="A322" s="14">
        <v>29971</v>
      </c>
      <c r="B322" t="s">
        <v>447</v>
      </c>
      <c r="C322" s="14">
        <v>2001</v>
      </c>
      <c r="D322" t="s">
        <v>448</v>
      </c>
      <c r="E322" s="14" t="s">
        <v>40</v>
      </c>
    </row>
    <row r="323" spans="1:5">
      <c r="A323" s="14">
        <v>29972</v>
      </c>
      <c r="B323" t="s">
        <v>449</v>
      </c>
      <c r="C323" s="14">
        <v>2002</v>
      </c>
      <c r="D323" t="s">
        <v>448</v>
      </c>
      <c r="E323" s="14" t="s">
        <v>40</v>
      </c>
    </row>
    <row r="324" spans="1:5">
      <c r="A324" s="14">
        <v>31693</v>
      </c>
      <c r="B324" t="s">
        <v>450</v>
      </c>
      <c r="C324" s="14">
        <v>1999</v>
      </c>
      <c r="D324" t="s">
        <v>451</v>
      </c>
      <c r="E324" s="14" t="s">
        <v>30</v>
      </c>
    </row>
    <row r="325" spans="1:5">
      <c r="A325" s="14">
        <v>32712</v>
      </c>
      <c r="B325" t="s">
        <v>452</v>
      </c>
      <c r="C325" s="14">
        <v>2002</v>
      </c>
      <c r="D325" t="s">
        <v>72</v>
      </c>
      <c r="E325" s="14" t="s">
        <v>10</v>
      </c>
    </row>
    <row r="326" spans="1:5">
      <c r="A326" s="14">
        <v>28936</v>
      </c>
      <c r="B326" t="s">
        <v>453</v>
      </c>
      <c r="C326" s="14">
        <v>2000</v>
      </c>
      <c r="D326" t="s">
        <v>101</v>
      </c>
      <c r="E326" s="14" t="s">
        <v>18</v>
      </c>
    </row>
    <row r="327" spans="1:5">
      <c r="A327" s="14">
        <v>34048</v>
      </c>
      <c r="B327" t="s">
        <v>454</v>
      </c>
      <c r="C327" s="14">
        <v>2001</v>
      </c>
      <c r="D327" t="s">
        <v>107</v>
      </c>
      <c r="E327" s="14" t="s">
        <v>18</v>
      </c>
    </row>
    <row r="328" spans="1:5">
      <c r="A328" s="14">
        <v>28328</v>
      </c>
      <c r="B328" t="s">
        <v>455</v>
      </c>
      <c r="C328" s="14">
        <v>1998</v>
      </c>
      <c r="D328" t="s">
        <v>217</v>
      </c>
      <c r="E328" s="14" t="s">
        <v>40</v>
      </c>
    </row>
    <row r="329" spans="1:5">
      <c r="A329" s="14">
        <v>28971</v>
      </c>
      <c r="B329" t="s">
        <v>456</v>
      </c>
      <c r="C329" s="14">
        <v>2001</v>
      </c>
      <c r="D329" t="s">
        <v>74</v>
      </c>
      <c r="E329" s="14" t="s">
        <v>30</v>
      </c>
    </row>
    <row r="330" spans="1:5">
      <c r="A330" s="14">
        <v>33877</v>
      </c>
      <c r="B330" t="s">
        <v>457</v>
      </c>
      <c r="C330" s="14">
        <v>2002</v>
      </c>
      <c r="D330" t="s">
        <v>74</v>
      </c>
      <c r="E330" s="14" t="s">
        <v>30</v>
      </c>
    </row>
    <row r="331" spans="1:5">
      <c r="A331" s="14">
        <v>29464</v>
      </c>
      <c r="B331" t="s">
        <v>458</v>
      </c>
      <c r="C331" s="14">
        <v>2000</v>
      </c>
      <c r="D331" t="s">
        <v>47</v>
      </c>
      <c r="E331" s="14" t="s">
        <v>40</v>
      </c>
    </row>
    <row r="332" spans="1:5">
      <c r="A332" s="14">
        <v>31587</v>
      </c>
      <c r="B332" t="s">
        <v>459</v>
      </c>
      <c r="C332" s="14">
        <v>1997</v>
      </c>
      <c r="D332" t="s">
        <v>194</v>
      </c>
      <c r="E332" s="14" t="s">
        <v>7</v>
      </c>
    </row>
    <row r="333" spans="1:5">
      <c r="A333" s="14">
        <v>26780</v>
      </c>
      <c r="B333" t="s">
        <v>460</v>
      </c>
      <c r="C333" s="14">
        <v>2000</v>
      </c>
      <c r="D333" t="s">
        <v>162</v>
      </c>
      <c r="E333" s="14" t="s">
        <v>30</v>
      </c>
    </row>
    <row r="334" spans="1:5">
      <c r="A334" s="14">
        <v>26505</v>
      </c>
      <c r="B334" t="s">
        <v>461</v>
      </c>
      <c r="C334" s="14">
        <v>1999</v>
      </c>
      <c r="D334" t="s">
        <v>72</v>
      </c>
      <c r="E334" s="14" t="s">
        <v>10</v>
      </c>
    </row>
    <row r="335" spans="1:5">
      <c r="A335" s="14">
        <v>33449</v>
      </c>
      <c r="B335" t="s">
        <v>462</v>
      </c>
      <c r="C335" s="14">
        <v>2001</v>
      </c>
      <c r="D335" t="s">
        <v>96</v>
      </c>
      <c r="E335" s="14" t="s">
        <v>15</v>
      </c>
    </row>
    <row r="336" spans="1:5">
      <c r="A336" s="14">
        <v>32719</v>
      </c>
      <c r="B336" t="s">
        <v>463</v>
      </c>
      <c r="C336" s="14">
        <v>2000</v>
      </c>
      <c r="D336" t="s">
        <v>105</v>
      </c>
      <c r="E336" s="14" t="s">
        <v>25</v>
      </c>
    </row>
    <row r="337" spans="1:5">
      <c r="A337" s="14">
        <v>32682</v>
      </c>
      <c r="B337" t="s">
        <v>464</v>
      </c>
      <c r="C337" s="14">
        <v>2002</v>
      </c>
      <c r="D337" t="s">
        <v>21</v>
      </c>
      <c r="E337" s="14" t="s">
        <v>22</v>
      </c>
    </row>
    <row r="338" spans="1:5">
      <c r="A338" s="14">
        <v>34255</v>
      </c>
      <c r="B338" t="s">
        <v>465</v>
      </c>
      <c r="C338" s="14">
        <v>2002</v>
      </c>
      <c r="D338" t="s">
        <v>74</v>
      </c>
      <c r="E338" s="14" t="s">
        <v>30</v>
      </c>
    </row>
    <row r="339" spans="1:5">
      <c r="A339" s="14">
        <v>29162</v>
      </c>
      <c r="B339" t="s">
        <v>466</v>
      </c>
      <c r="C339" s="14">
        <v>1999</v>
      </c>
      <c r="D339" t="s">
        <v>54</v>
      </c>
      <c r="E339" s="14" t="s">
        <v>25</v>
      </c>
    </row>
    <row r="340" spans="1:5">
      <c r="A340" s="14">
        <v>33990</v>
      </c>
      <c r="B340" t="s">
        <v>467</v>
      </c>
      <c r="C340" s="14">
        <v>2000</v>
      </c>
      <c r="D340" t="s">
        <v>138</v>
      </c>
      <c r="E340" s="14" t="s">
        <v>7</v>
      </c>
    </row>
    <row r="341" spans="1:5">
      <c r="A341" s="14">
        <v>31872</v>
      </c>
      <c r="B341" t="s">
        <v>468</v>
      </c>
      <c r="C341" s="14">
        <v>2002</v>
      </c>
      <c r="D341" t="s">
        <v>27</v>
      </c>
      <c r="E341" s="14" t="s">
        <v>22</v>
      </c>
    </row>
    <row r="342" spans="1:5">
      <c r="A342" s="14">
        <v>33088</v>
      </c>
      <c r="B342" t="s">
        <v>469</v>
      </c>
      <c r="C342" s="14">
        <v>2003</v>
      </c>
      <c r="D342" t="s">
        <v>227</v>
      </c>
      <c r="E342" s="14" t="s">
        <v>35</v>
      </c>
    </row>
    <row r="343" spans="1:5">
      <c r="A343" s="14">
        <v>32546</v>
      </c>
      <c r="B343" t="s">
        <v>470</v>
      </c>
      <c r="C343" s="14">
        <v>2002</v>
      </c>
      <c r="D343" t="s">
        <v>419</v>
      </c>
      <c r="E343" s="14" t="s">
        <v>25</v>
      </c>
    </row>
    <row r="344" spans="1:5">
      <c r="A344" s="14">
        <v>31813</v>
      </c>
      <c r="B344" t="s">
        <v>471</v>
      </c>
      <c r="C344" s="14">
        <v>2000</v>
      </c>
      <c r="D344" t="s">
        <v>227</v>
      </c>
      <c r="E344" s="14" t="s">
        <v>35</v>
      </c>
    </row>
    <row r="345" spans="1:5">
      <c r="A345" s="14">
        <v>25527</v>
      </c>
      <c r="B345" t="s">
        <v>472</v>
      </c>
      <c r="C345" s="14">
        <v>1997</v>
      </c>
      <c r="D345" t="s">
        <v>93</v>
      </c>
      <c r="E345" s="14" t="s">
        <v>25</v>
      </c>
    </row>
    <row r="346" spans="1:5">
      <c r="A346" s="14">
        <v>32623</v>
      </c>
      <c r="B346" t="s">
        <v>473</v>
      </c>
      <c r="C346" s="14">
        <v>2002</v>
      </c>
      <c r="D346" t="s">
        <v>37</v>
      </c>
      <c r="E346" s="14" t="s">
        <v>25</v>
      </c>
    </row>
    <row r="347" spans="1:5">
      <c r="A347" s="14">
        <v>22576</v>
      </c>
      <c r="B347" t="s">
        <v>474</v>
      </c>
      <c r="C347" s="14">
        <v>1998</v>
      </c>
      <c r="D347" t="s">
        <v>295</v>
      </c>
      <c r="E347" s="14" t="s">
        <v>18</v>
      </c>
    </row>
    <row r="348" spans="1:5">
      <c r="A348" s="14">
        <v>30086</v>
      </c>
      <c r="B348" t="s">
        <v>475</v>
      </c>
      <c r="C348" s="14">
        <v>2001</v>
      </c>
      <c r="D348" t="s">
        <v>182</v>
      </c>
      <c r="E348" s="14" t="s">
        <v>25</v>
      </c>
    </row>
    <row r="349" spans="1:5">
      <c r="A349" s="14">
        <v>28279</v>
      </c>
      <c r="B349" t="s">
        <v>476</v>
      </c>
      <c r="C349" s="14">
        <v>1998</v>
      </c>
      <c r="D349" t="s">
        <v>138</v>
      </c>
      <c r="E349" s="14" t="s">
        <v>7</v>
      </c>
    </row>
    <row r="350" spans="1:5">
      <c r="A350" s="14">
        <v>32920</v>
      </c>
      <c r="B350" t="s">
        <v>477</v>
      </c>
      <c r="C350" s="14">
        <v>2001</v>
      </c>
      <c r="D350" t="s">
        <v>49</v>
      </c>
      <c r="E350" s="14" t="s">
        <v>7</v>
      </c>
    </row>
    <row r="351" spans="1:5">
      <c r="A351" s="14">
        <v>28417</v>
      </c>
      <c r="B351" t="s">
        <v>478</v>
      </c>
      <c r="C351" s="14">
        <v>2000</v>
      </c>
      <c r="D351" t="s">
        <v>47</v>
      </c>
      <c r="E351" s="14" t="s">
        <v>40</v>
      </c>
    </row>
    <row r="352" spans="1:5">
      <c r="A352" s="14">
        <v>32358</v>
      </c>
      <c r="B352" t="s">
        <v>479</v>
      </c>
      <c r="C352" s="14">
        <v>2001</v>
      </c>
      <c r="D352" t="s">
        <v>98</v>
      </c>
      <c r="E352" s="14" t="s">
        <v>25</v>
      </c>
    </row>
    <row r="353" spans="1:5">
      <c r="A353" s="14">
        <v>30778</v>
      </c>
      <c r="B353" t="s">
        <v>480</v>
      </c>
      <c r="C353" s="14">
        <v>2001</v>
      </c>
      <c r="D353" t="s">
        <v>204</v>
      </c>
      <c r="E353" s="14" t="s">
        <v>35</v>
      </c>
    </row>
    <row r="354" spans="1:5">
      <c r="A354" s="14">
        <v>26533</v>
      </c>
      <c r="B354" t="s">
        <v>481</v>
      </c>
      <c r="C354" s="14">
        <v>2000</v>
      </c>
      <c r="D354" t="s">
        <v>56</v>
      </c>
      <c r="E354" s="14" t="s">
        <v>25</v>
      </c>
    </row>
    <row r="355" spans="1:5">
      <c r="A355" s="14">
        <v>32857</v>
      </c>
      <c r="B355" t="s">
        <v>482</v>
      </c>
      <c r="C355" s="14">
        <v>2001</v>
      </c>
      <c r="D355" t="s">
        <v>483</v>
      </c>
      <c r="E355" s="14" t="s">
        <v>7</v>
      </c>
    </row>
    <row r="356" spans="1:5">
      <c r="A356" s="14">
        <v>32830</v>
      </c>
      <c r="B356" t="s">
        <v>484</v>
      </c>
      <c r="C356" s="14">
        <v>2002</v>
      </c>
      <c r="D356" t="s">
        <v>272</v>
      </c>
      <c r="E356" s="14" t="s">
        <v>10</v>
      </c>
    </row>
    <row r="357" spans="1:5">
      <c r="A357" s="14">
        <v>21962</v>
      </c>
      <c r="B357" t="s">
        <v>485</v>
      </c>
      <c r="C357" s="14">
        <v>1997</v>
      </c>
      <c r="D357" t="s">
        <v>336</v>
      </c>
      <c r="E357" s="14" t="s">
        <v>7</v>
      </c>
    </row>
    <row r="358" spans="1:5">
      <c r="A358" s="14">
        <v>33208</v>
      </c>
      <c r="B358" t="s">
        <v>486</v>
      </c>
      <c r="C358" s="14">
        <v>2001</v>
      </c>
      <c r="D358" t="s">
        <v>347</v>
      </c>
      <c r="E358" s="14" t="s">
        <v>10</v>
      </c>
    </row>
    <row r="359" spans="1:5">
      <c r="A359" s="14">
        <v>24506</v>
      </c>
      <c r="B359" t="s">
        <v>487</v>
      </c>
      <c r="C359" s="14">
        <v>1998</v>
      </c>
      <c r="D359" t="s">
        <v>367</v>
      </c>
      <c r="E359" s="14" t="s">
        <v>10</v>
      </c>
    </row>
    <row r="360" spans="1:5">
      <c r="A360" s="14">
        <v>34500</v>
      </c>
      <c r="B360" t="s">
        <v>488</v>
      </c>
      <c r="C360" s="14">
        <v>2001</v>
      </c>
      <c r="D360" t="s">
        <v>220</v>
      </c>
      <c r="E360" s="14" t="s">
        <v>40</v>
      </c>
    </row>
    <row r="361" spans="1:5">
      <c r="A361" s="14">
        <v>32250</v>
      </c>
      <c r="B361" t="s">
        <v>489</v>
      </c>
      <c r="C361" s="14">
        <v>1999</v>
      </c>
      <c r="D361" t="s">
        <v>247</v>
      </c>
      <c r="E361" s="14" t="s">
        <v>15</v>
      </c>
    </row>
    <row r="362" spans="1:5">
      <c r="A362" s="14">
        <v>29968</v>
      </c>
      <c r="B362" t="s">
        <v>490</v>
      </c>
      <c r="C362" s="14">
        <v>2001</v>
      </c>
      <c r="D362" t="s">
        <v>32</v>
      </c>
      <c r="E362" s="14" t="s">
        <v>15</v>
      </c>
    </row>
    <row r="363" spans="1:5">
      <c r="A363" s="14">
        <v>26058</v>
      </c>
      <c r="B363" t="s">
        <v>491</v>
      </c>
      <c r="C363" s="14">
        <v>1998</v>
      </c>
      <c r="D363" t="s">
        <v>204</v>
      </c>
      <c r="E363" s="14" t="s">
        <v>35</v>
      </c>
    </row>
    <row r="364" spans="1:5">
      <c r="A364" s="14">
        <v>31555</v>
      </c>
      <c r="B364" t="s">
        <v>492</v>
      </c>
      <c r="C364" s="14">
        <v>2002</v>
      </c>
      <c r="D364" t="s">
        <v>204</v>
      </c>
      <c r="E364" s="14" t="s">
        <v>35</v>
      </c>
    </row>
    <row r="365" spans="1:5">
      <c r="A365" s="14">
        <v>25731</v>
      </c>
      <c r="B365" t="s">
        <v>493</v>
      </c>
      <c r="C365" s="14">
        <v>1997</v>
      </c>
      <c r="D365" t="s">
        <v>142</v>
      </c>
      <c r="E365" s="14" t="s">
        <v>18</v>
      </c>
    </row>
    <row r="366" spans="1:5">
      <c r="A366" s="14">
        <v>27018</v>
      </c>
      <c r="B366" t="s">
        <v>494</v>
      </c>
      <c r="C366" s="14">
        <v>1999</v>
      </c>
      <c r="D366" t="s">
        <v>495</v>
      </c>
      <c r="E366" s="14" t="s">
        <v>22</v>
      </c>
    </row>
    <row r="367" spans="1:5">
      <c r="A367" s="14">
        <v>33869</v>
      </c>
      <c r="B367" t="s">
        <v>496</v>
      </c>
      <c r="C367" s="14">
        <v>1999</v>
      </c>
      <c r="D367" t="s">
        <v>54</v>
      </c>
      <c r="E367" s="14" t="s">
        <v>25</v>
      </c>
    </row>
    <row r="368" spans="1:5">
      <c r="A368" s="14">
        <v>28386</v>
      </c>
      <c r="B368" t="s">
        <v>497</v>
      </c>
      <c r="C368" s="14">
        <v>1999</v>
      </c>
      <c r="D368" t="s">
        <v>451</v>
      </c>
      <c r="E368" s="14" t="s">
        <v>30</v>
      </c>
    </row>
    <row r="369" spans="1:5">
      <c r="A369" s="14">
        <v>29764</v>
      </c>
      <c r="B369" t="s">
        <v>498</v>
      </c>
      <c r="C369" s="14">
        <v>1998</v>
      </c>
      <c r="D369" t="s">
        <v>54</v>
      </c>
      <c r="E369" s="14" t="s">
        <v>25</v>
      </c>
    </row>
    <row r="370" spans="1:5">
      <c r="A370" s="14">
        <v>30547</v>
      </c>
      <c r="B370" t="s">
        <v>499</v>
      </c>
      <c r="C370" s="14">
        <v>2002</v>
      </c>
      <c r="D370" t="s">
        <v>60</v>
      </c>
      <c r="E370" s="14" t="s">
        <v>22</v>
      </c>
    </row>
    <row r="371" spans="1:5">
      <c r="A371" s="14">
        <v>24845</v>
      </c>
      <c r="B371" t="s">
        <v>500</v>
      </c>
      <c r="C371" s="14">
        <v>1998</v>
      </c>
      <c r="D371" t="s">
        <v>261</v>
      </c>
      <c r="E371" s="14" t="s">
        <v>30</v>
      </c>
    </row>
    <row r="372" spans="1:5">
      <c r="A372" s="14">
        <v>29567</v>
      </c>
      <c r="B372" t="s">
        <v>501</v>
      </c>
      <c r="C372" s="14">
        <v>2001</v>
      </c>
      <c r="D372" t="s">
        <v>21</v>
      </c>
      <c r="E372" s="14" t="s">
        <v>22</v>
      </c>
    </row>
    <row r="373" spans="1:5">
      <c r="A373" s="14">
        <v>27900</v>
      </c>
      <c r="B373" t="s">
        <v>502</v>
      </c>
      <c r="C373" s="14">
        <v>2001</v>
      </c>
      <c r="D373" t="s">
        <v>153</v>
      </c>
      <c r="E373" s="14" t="s">
        <v>68</v>
      </c>
    </row>
    <row r="374" spans="1:5">
      <c r="A374" s="14">
        <v>31301</v>
      </c>
      <c r="B374" t="s">
        <v>503</v>
      </c>
      <c r="C374" s="14">
        <v>2002</v>
      </c>
      <c r="D374" t="s">
        <v>504</v>
      </c>
      <c r="E374" s="14" t="s">
        <v>30</v>
      </c>
    </row>
    <row r="375" spans="1:5">
      <c r="A375" s="14">
        <v>21565</v>
      </c>
      <c r="B375" t="s">
        <v>505</v>
      </c>
      <c r="C375" s="14">
        <v>1996</v>
      </c>
      <c r="D375" t="s">
        <v>261</v>
      </c>
      <c r="E375" s="14" t="s">
        <v>30</v>
      </c>
    </row>
    <row r="376" spans="1:5">
      <c r="A376" s="14">
        <v>31540</v>
      </c>
      <c r="B376" t="s">
        <v>506</v>
      </c>
      <c r="C376" s="14">
        <v>2001</v>
      </c>
      <c r="D376" t="s">
        <v>96</v>
      </c>
      <c r="E376" s="14" t="s">
        <v>15</v>
      </c>
    </row>
    <row r="377" spans="1:5">
      <c r="A377" s="14">
        <v>32379</v>
      </c>
      <c r="B377" t="s">
        <v>507</v>
      </c>
      <c r="C377" s="14">
        <v>1997</v>
      </c>
      <c r="D377" t="s">
        <v>171</v>
      </c>
      <c r="E377" s="14" t="s">
        <v>7</v>
      </c>
    </row>
    <row r="378" spans="1:5">
      <c r="A378" s="14">
        <v>32878</v>
      </c>
      <c r="B378" t="s">
        <v>508</v>
      </c>
      <c r="C378" s="14">
        <v>2002</v>
      </c>
      <c r="D378" t="s">
        <v>160</v>
      </c>
      <c r="E378" s="14" t="s">
        <v>22</v>
      </c>
    </row>
    <row r="379" spans="1:5">
      <c r="A379" s="14">
        <v>33796</v>
      </c>
      <c r="B379" t="s">
        <v>509</v>
      </c>
      <c r="C379" s="14">
        <v>2000</v>
      </c>
      <c r="D379" t="s">
        <v>118</v>
      </c>
      <c r="E379" s="14" t="s">
        <v>22</v>
      </c>
    </row>
    <row r="380" spans="1:5">
      <c r="A380" s="14">
        <v>34256</v>
      </c>
      <c r="B380" t="s">
        <v>510</v>
      </c>
      <c r="C380" s="14">
        <v>2001</v>
      </c>
      <c r="D380" t="s">
        <v>74</v>
      </c>
      <c r="E380" s="14" t="s">
        <v>30</v>
      </c>
    </row>
    <row r="381" spans="1:5">
      <c r="A381" s="14">
        <v>26622</v>
      </c>
      <c r="B381" t="s">
        <v>511</v>
      </c>
      <c r="C381" s="14">
        <v>1999</v>
      </c>
      <c r="D381" t="s">
        <v>72</v>
      </c>
      <c r="E381" s="14" t="s">
        <v>10</v>
      </c>
    </row>
    <row r="382" spans="1:5">
      <c r="A382" s="14">
        <v>31008</v>
      </c>
      <c r="B382" t="s">
        <v>512</v>
      </c>
      <c r="C382" s="14">
        <v>2000</v>
      </c>
      <c r="D382" t="s">
        <v>495</v>
      </c>
      <c r="E382" s="14" t="s">
        <v>22</v>
      </c>
    </row>
    <row r="383" spans="1:5">
      <c r="A383" s="14">
        <v>31584</v>
      </c>
      <c r="B383" t="s">
        <v>513</v>
      </c>
      <c r="C383" s="14">
        <v>2002</v>
      </c>
      <c r="D383" t="s">
        <v>224</v>
      </c>
      <c r="E383" s="14" t="s">
        <v>22</v>
      </c>
    </row>
    <row r="384" spans="1:5">
      <c r="A384" s="14">
        <v>20012</v>
      </c>
      <c r="B384" t="s">
        <v>514</v>
      </c>
      <c r="C384" s="14">
        <v>1992</v>
      </c>
      <c r="D384" t="s">
        <v>515</v>
      </c>
      <c r="E384" s="14" t="s">
        <v>40</v>
      </c>
    </row>
    <row r="385" spans="1:5">
      <c r="A385" s="14">
        <v>34378</v>
      </c>
      <c r="B385" t="s">
        <v>516</v>
      </c>
      <c r="C385" s="14">
        <v>2001</v>
      </c>
      <c r="D385" t="s">
        <v>330</v>
      </c>
      <c r="E385" s="14" t="s">
        <v>10</v>
      </c>
    </row>
    <row r="386" spans="1:5">
      <c r="A386" s="14">
        <v>30851</v>
      </c>
      <c r="B386" t="s">
        <v>517</v>
      </c>
      <c r="C386" s="14">
        <v>2002</v>
      </c>
      <c r="D386" t="s">
        <v>184</v>
      </c>
      <c r="E386" s="14" t="s">
        <v>7</v>
      </c>
    </row>
    <row r="387" spans="1:5">
      <c r="A387" s="14">
        <v>90129</v>
      </c>
      <c r="B387" t="s">
        <v>518</v>
      </c>
      <c r="C387" s="14">
        <v>2002</v>
      </c>
      <c r="D387" t="s">
        <v>519</v>
      </c>
      <c r="E387" s="14" t="s">
        <v>25</v>
      </c>
    </row>
    <row r="388" spans="1:5">
      <c r="A388" s="14">
        <v>90128</v>
      </c>
      <c r="B388" t="s">
        <v>520</v>
      </c>
      <c r="C388" s="14">
        <v>1998</v>
      </c>
      <c r="D388" t="s">
        <v>519</v>
      </c>
      <c r="E388" s="14" t="s">
        <v>25</v>
      </c>
    </row>
    <row r="389" spans="1:5">
      <c r="A389" s="14">
        <v>33196</v>
      </c>
      <c r="B389" t="s">
        <v>521</v>
      </c>
      <c r="C389" s="14">
        <v>2001</v>
      </c>
      <c r="D389" t="s">
        <v>330</v>
      </c>
      <c r="E389" s="14" t="s">
        <v>10</v>
      </c>
    </row>
    <row r="390" spans="1:5">
      <c r="A390" s="14">
        <v>24053</v>
      </c>
      <c r="B390" t="s">
        <v>522</v>
      </c>
      <c r="C390" s="14">
        <v>1997</v>
      </c>
      <c r="D390" t="s">
        <v>128</v>
      </c>
      <c r="E390" s="14" t="s">
        <v>30</v>
      </c>
    </row>
    <row r="391" spans="1:5">
      <c r="A391" s="14">
        <v>24511</v>
      </c>
      <c r="B391" t="s">
        <v>523</v>
      </c>
      <c r="C391" s="14">
        <v>1998</v>
      </c>
      <c r="D391" t="s">
        <v>261</v>
      </c>
      <c r="E391" s="14" t="s">
        <v>30</v>
      </c>
    </row>
    <row r="392" spans="1:5">
      <c r="A392" s="14">
        <v>24054</v>
      </c>
      <c r="B392" t="s">
        <v>524</v>
      </c>
      <c r="C392" s="14">
        <v>1996</v>
      </c>
      <c r="D392" t="s">
        <v>128</v>
      </c>
      <c r="E392" s="14" t="s">
        <v>30</v>
      </c>
    </row>
    <row r="393" spans="1:5">
      <c r="A393" s="14">
        <v>28084</v>
      </c>
      <c r="B393" t="s">
        <v>525</v>
      </c>
      <c r="C393" s="14">
        <v>2000</v>
      </c>
      <c r="D393" t="s">
        <v>261</v>
      </c>
      <c r="E393" s="14" t="s">
        <v>30</v>
      </c>
    </row>
    <row r="394" spans="1:5">
      <c r="A394" s="14">
        <v>27665</v>
      </c>
      <c r="B394" t="s">
        <v>526</v>
      </c>
      <c r="C394" s="14">
        <v>1998</v>
      </c>
      <c r="D394" t="s">
        <v>98</v>
      </c>
      <c r="E394" s="14" t="s">
        <v>25</v>
      </c>
    </row>
    <row r="395" spans="1:5">
      <c r="A395" s="14">
        <v>25456</v>
      </c>
      <c r="B395" t="s">
        <v>527</v>
      </c>
      <c r="C395" s="14">
        <v>1997</v>
      </c>
      <c r="D395" t="s">
        <v>419</v>
      </c>
      <c r="E395" s="14" t="s">
        <v>25</v>
      </c>
    </row>
    <row r="396" spans="1:5">
      <c r="A396" s="14">
        <v>33919</v>
      </c>
      <c r="B396" t="s">
        <v>528</v>
      </c>
      <c r="C396" s="14">
        <v>2002</v>
      </c>
      <c r="D396" t="s">
        <v>91</v>
      </c>
      <c r="E396" s="14" t="s">
        <v>30</v>
      </c>
    </row>
    <row r="397" spans="1:5">
      <c r="A397" s="14">
        <v>33917</v>
      </c>
      <c r="B397" t="s">
        <v>529</v>
      </c>
      <c r="C397" s="14">
        <v>2000</v>
      </c>
      <c r="D397" t="s">
        <v>91</v>
      </c>
      <c r="E397" s="14" t="s">
        <v>30</v>
      </c>
    </row>
    <row r="398" spans="1:5">
      <c r="A398" s="14">
        <v>33918</v>
      </c>
      <c r="B398" t="s">
        <v>530</v>
      </c>
      <c r="C398" s="14">
        <v>2000</v>
      </c>
      <c r="D398" t="s">
        <v>91</v>
      </c>
      <c r="E398" s="14" t="s">
        <v>30</v>
      </c>
    </row>
    <row r="399" spans="1:5">
      <c r="A399" s="14">
        <v>26191</v>
      </c>
      <c r="B399" t="s">
        <v>531</v>
      </c>
      <c r="C399" s="14">
        <v>1999</v>
      </c>
      <c r="D399" t="s">
        <v>60</v>
      </c>
      <c r="E399" s="14" t="s">
        <v>22</v>
      </c>
    </row>
    <row r="400" spans="1:5">
      <c r="A400" s="14">
        <v>29828</v>
      </c>
      <c r="B400" t="s">
        <v>532</v>
      </c>
      <c r="C400" s="14">
        <v>2001</v>
      </c>
      <c r="D400" t="s">
        <v>74</v>
      </c>
      <c r="E400" s="14" t="s">
        <v>30</v>
      </c>
    </row>
    <row r="401" spans="1:5">
      <c r="A401" s="14">
        <v>23234</v>
      </c>
      <c r="B401" t="s">
        <v>533</v>
      </c>
      <c r="C401" s="14">
        <v>1997</v>
      </c>
      <c r="D401" t="s">
        <v>74</v>
      </c>
      <c r="E401" s="14" t="s">
        <v>30</v>
      </c>
    </row>
    <row r="402" spans="1:5">
      <c r="A402" s="14">
        <v>30710</v>
      </c>
      <c r="B402" t="s">
        <v>534</v>
      </c>
      <c r="C402" s="14">
        <v>2001</v>
      </c>
      <c r="D402" t="s">
        <v>318</v>
      </c>
      <c r="E402" s="14" t="s">
        <v>35</v>
      </c>
    </row>
    <row r="403" spans="1:5">
      <c r="A403" s="14">
        <v>30933</v>
      </c>
      <c r="B403" t="s">
        <v>535</v>
      </c>
      <c r="C403" s="14">
        <v>1997</v>
      </c>
      <c r="D403" t="s">
        <v>135</v>
      </c>
      <c r="E403" s="14" t="s">
        <v>22</v>
      </c>
    </row>
    <row r="404" spans="1:5">
      <c r="A404" s="14">
        <v>28337</v>
      </c>
      <c r="B404" t="s">
        <v>536</v>
      </c>
      <c r="C404" s="14">
        <v>1999</v>
      </c>
      <c r="D404" t="s">
        <v>162</v>
      </c>
      <c r="E404" s="14" t="s">
        <v>30</v>
      </c>
    </row>
    <row r="405" spans="1:5">
      <c r="A405" s="14">
        <v>21937</v>
      </c>
      <c r="B405" t="s">
        <v>537</v>
      </c>
      <c r="C405" s="14">
        <v>1996</v>
      </c>
      <c r="D405" t="s">
        <v>74</v>
      </c>
      <c r="E405" s="14" t="s">
        <v>30</v>
      </c>
    </row>
    <row r="406" spans="1:5">
      <c r="A406" s="14">
        <v>28007</v>
      </c>
      <c r="B406" t="s">
        <v>538</v>
      </c>
      <c r="C406" s="14">
        <v>1999</v>
      </c>
      <c r="D406" t="s">
        <v>74</v>
      </c>
      <c r="E406" s="14" t="s">
        <v>30</v>
      </c>
    </row>
    <row r="407" spans="1:5">
      <c r="A407" s="14">
        <v>25293</v>
      </c>
      <c r="B407" t="s">
        <v>539</v>
      </c>
      <c r="C407" s="14">
        <v>1996</v>
      </c>
      <c r="D407" t="s">
        <v>138</v>
      </c>
      <c r="E407" s="14" t="s">
        <v>7</v>
      </c>
    </row>
    <row r="408" spans="1:5">
      <c r="A408" s="14">
        <v>34287</v>
      </c>
      <c r="B408" t="s">
        <v>540</v>
      </c>
      <c r="C408" s="14">
        <v>2002</v>
      </c>
      <c r="D408" t="s">
        <v>21</v>
      </c>
      <c r="E408" s="14" t="s">
        <v>22</v>
      </c>
    </row>
    <row r="409" spans="1:5">
      <c r="A409" s="14">
        <v>33502</v>
      </c>
      <c r="B409" t="s">
        <v>541</v>
      </c>
      <c r="C409" s="14">
        <v>2000</v>
      </c>
      <c r="D409" t="s">
        <v>105</v>
      </c>
      <c r="E409" s="14" t="s">
        <v>25</v>
      </c>
    </row>
    <row r="410" spans="1:5">
      <c r="A410" s="14">
        <v>28945</v>
      </c>
      <c r="B410" t="s">
        <v>542</v>
      </c>
      <c r="C410" s="14">
        <v>1998</v>
      </c>
      <c r="D410" t="s">
        <v>105</v>
      </c>
      <c r="E410" s="14" t="s">
        <v>25</v>
      </c>
    </row>
    <row r="411" spans="1:5">
      <c r="A411" s="14">
        <v>32301</v>
      </c>
      <c r="B411" t="s">
        <v>543</v>
      </c>
      <c r="C411" s="14">
        <v>1999</v>
      </c>
      <c r="D411" t="s">
        <v>21</v>
      </c>
      <c r="E411" s="14" t="s">
        <v>22</v>
      </c>
    </row>
    <row r="412" spans="1:5">
      <c r="A412" s="14">
        <v>31430</v>
      </c>
      <c r="B412" t="s">
        <v>544</v>
      </c>
      <c r="C412" s="14">
        <v>2003</v>
      </c>
      <c r="D412" t="s">
        <v>545</v>
      </c>
      <c r="E412" s="14" t="s">
        <v>68</v>
      </c>
    </row>
    <row r="413" spans="1:5">
      <c r="A413" s="14">
        <v>28144</v>
      </c>
      <c r="B413" t="s">
        <v>546</v>
      </c>
      <c r="C413" s="14">
        <v>1998</v>
      </c>
      <c r="D413" t="s">
        <v>17</v>
      </c>
      <c r="E413" s="14" t="s">
        <v>18</v>
      </c>
    </row>
    <row r="414" spans="1:5">
      <c r="A414" s="14">
        <v>23429</v>
      </c>
      <c r="B414" t="s">
        <v>547</v>
      </c>
      <c r="C414" s="14">
        <v>1997</v>
      </c>
      <c r="D414" t="s">
        <v>261</v>
      </c>
      <c r="E414" s="14" t="s">
        <v>30</v>
      </c>
    </row>
    <row r="415" spans="1:5">
      <c r="A415" s="14">
        <v>30677</v>
      </c>
      <c r="B415" t="s">
        <v>548</v>
      </c>
      <c r="C415" s="14">
        <v>2001</v>
      </c>
      <c r="D415" t="s">
        <v>45</v>
      </c>
      <c r="E415" s="14" t="s">
        <v>18</v>
      </c>
    </row>
    <row r="416" spans="1:5">
      <c r="A416" s="14">
        <v>33324</v>
      </c>
      <c r="B416" t="s">
        <v>549</v>
      </c>
      <c r="C416" s="14">
        <v>2002</v>
      </c>
      <c r="D416" t="s">
        <v>550</v>
      </c>
      <c r="E416" s="14" t="s">
        <v>10</v>
      </c>
    </row>
    <row r="417" spans="1:5">
      <c r="A417" s="14">
        <v>34484</v>
      </c>
      <c r="B417" t="s">
        <v>551</v>
      </c>
      <c r="C417" s="14">
        <v>2001</v>
      </c>
      <c r="D417" t="s">
        <v>32</v>
      </c>
      <c r="E417" s="14" t="s">
        <v>15</v>
      </c>
    </row>
    <row r="418" spans="1:5">
      <c r="A418" s="14">
        <v>28780</v>
      </c>
      <c r="B418" t="s">
        <v>552</v>
      </c>
      <c r="C418" s="14">
        <v>1999</v>
      </c>
      <c r="D418" t="s">
        <v>21</v>
      </c>
      <c r="E418" s="14" t="s">
        <v>22</v>
      </c>
    </row>
    <row r="419" spans="1:5">
      <c r="A419" s="14">
        <v>23093</v>
      </c>
      <c r="B419" t="s">
        <v>553</v>
      </c>
      <c r="C419" s="14">
        <v>1998</v>
      </c>
      <c r="D419" t="s">
        <v>295</v>
      </c>
      <c r="E419" s="14" t="s">
        <v>18</v>
      </c>
    </row>
    <row r="420" spans="1:5">
      <c r="A420" s="14">
        <v>32606</v>
      </c>
      <c r="B420" t="s">
        <v>554</v>
      </c>
      <c r="C420" s="14">
        <v>2000</v>
      </c>
      <c r="D420" t="s">
        <v>495</v>
      </c>
      <c r="E420" s="14" t="s">
        <v>22</v>
      </c>
    </row>
    <row r="421" spans="1:5">
      <c r="A421" s="14">
        <v>32968</v>
      </c>
      <c r="B421" t="s">
        <v>555</v>
      </c>
      <c r="C421" s="14">
        <v>2001</v>
      </c>
      <c r="D421" t="s">
        <v>550</v>
      </c>
      <c r="E421" s="14" t="s">
        <v>10</v>
      </c>
    </row>
    <row r="422" spans="1:5">
      <c r="A422" s="14">
        <v>32342</v>
      </c>
      <c r="B422" t="s">
        <v>556</v>
      </c>
      <c r="C422" s="14">
        <v>1998</v>
      </c>
      <c r="D422" t="s">
        <v>275</v>
      </c>
      <c r="E422" s="14" t="s">
        <v>7</v>
      </c>
    </row>
    <row r="423" spans="1:5">
      <c r="A423" s="14">
        <v>24994</v>
      </c>
      <c r="B423" t="s">
        <v>557</v>
      </c>
      <c r="C423" s="14">
        <v>1998</v>
      </c>
      <c r="D423" t="s">
        <v>558</v>
      </c>
      <c r="E423" s="14" t="s">
        <v>68</v>
      </c>
    </row>
    <row r="424" spans="1:5">
      <c r="A424" s="14">
        <v>31939</v>
      </c>
      <c r="B424" t="s">
        <v>559</v>
      </c>
      <c r="C424" s="14">
        <v>2002</v>
      </c>
      <c r="D424" t="s">
        <v>227</v>
      </c>
      <c r="E424" s="14" t="s">
        <v>35</v>
      </c>
    </row>
    <row r="425" spans="1:5">
      <c r="A425" s="14">
        <v>33458</v>
      </c>
      <c r="B425" t="s">
        <v>560</v>
      </c>
      <c r="C425" s="14">
        <v>2002</v>
      </c>
      <c r="D425" t="s">
        <v>47</v>
      </c>
      <c r="E425" s="14" t="s">
        <v>40</v>
      </c>
    </row>
    <row r="426" spans="1:5">
      <c r="A426" s="14">
        <v>29944</v>
      </c>
      <c r="B426" t="s">
        <v>561</v>
      </c>
      <c r="C426" s="14">
        <v>2002</v>
      </c>
      <c r="D426" t="s">
        <v>164</v>
      </c>
      <c r="E426" s="14" t="s">
        <v>15</v>
      </c>
    </row>
    <row r="427" spans="1:5">
      <c r="A427" s="14">
        <v>29879</v>
      </c>
      <c r="B427" t="s">
        <v>562</v>
      </c>
      <c r="C427" s="14">
        <v>2001</v>
      </c>
      <c r="D427" t="s">
        <v>14</v>
      </c>
      <c r="E427" s="14" t="s">
        <v>15</v>
      </c>
    </row>
    <row r="428" spans="1:5">
      <c r="A428" s="14">
        <v>28689</v>
      </c>
      <c r="B428" t="s">
        <v>563</v>
      </c>
      <c r="C428" s="14">
        <v>1999</v>
      </c>
      <c r="D428" t="s">
        <v>56</v>
      </c>
      <c r="E428" s="14" t="s">
        <v>25</v>
      </c>
    </row>
    <row r="429" spans="1:5">
      <c r="A429" s="14">
        <v>22999</v>
      </c>
      <c r="B429" t="s">
        <v>564</v>
      </c>
      <c r="C429" s="14">
        <v>1997</v>
      </c>
      <c r="D429" t="s">
        <v>162</v>
      </c>
      <c r="E429" s="14" t="s">
        <v>30</v>
      </c>
    </row>
    <row r="430" spans="1:5">
      <c r="A430" s="14">
        <v>29042</v>
      </c>
      <c r="B430" t="s">
        <v>565</v>
      </c>
      <c r="C430" s="14">
        <v>2000</v>
      </c>
      <c r="D430" t="s">
        <v>82</v>
      </c>
      <c r="E430" s="14" t="s">
        <v>30</v>
      </c>
    </row>
    <row r="431" spans="1:5">
      <c r="A431" s="14">
        <v>20560</v>
      </c>
      <c r="B431" t="s">
        <v>566</v>
      </c>
      <c r="C431" s="14">
        <v>1996</v>
      </c>
      <c r="D431" t="s">
        <v>567</v>
      </c>
      <c r="E431" s="14" t="s">
        <v>18</v>
      </c>
    </row>
    <row r="432" spans="1:5">
      <c r="A432" s="14">
        <v>34284</v>
      </c>
      <c r="B432" t="s">
        <v>568</v>
      </c>
      <c r="C432" s="14">
        <v>2002</v>
      </c>
      <c r="D432" t="s">
        <v>135</v>
      </c>
      <c r="E432" s="14" t="s">
        <v>22</v>
      </c>
    </row>
    <row r="433" spans="1:5">
      <c r="A433" s="14">
        <v>32007</v>
      </c>
      <c r="B433" t="s">
        <v>569</v>
      </c>
      <c r="C433" s="14">
        <v>1999</v>
      </c>
      <c r="D433" t="s">
        <v>162</v>
      </c>
      <c r="E433" s="14" t="s">
        <v>30</v>
      </c>
    </row>
    <row r="434" spans="1:5">
      <c r="A434" s="14">
        <v>25733</v>
      </c>
      <c r="B434" t="s">
        <v>570</v>
      </c>
      <c r="C434" s="14">
        <v>1998</v>
      </c>
      <c r="D434" t="s">
        <v>138</v>
      </c>
      <c r="E434" s="14" t="s">
        <v>7</v>
      </c>
    </row>
    <row r="435" spans="1:5">
      <c r="A435" s="14">
        <v>24184</v>
      </c>
      <c r="B435" t="s">
        <v>571</v>
      </c>
      <c r="C435" s="14">
        <v>1996</v>
      </c>
      <c r="D435" t="s">
        <v>37</v>
      </c>
      <c r="E435" s="14" t="s">
        <v>25</v>
      </c>
    </row>
    <row r="436" spans="1:5">
      <c r="A436" s="14">
        <v>30132</v>
      </c>
      <c r="B436" t="s">
        <v>572</v>
      </c>
      <c r="C436" s="14">
        <v>2000</v>
      </c>
      <c r="D436" t="s">
        <v>147</v>
      </c>
      <c r="E436" s="14" t="s">
        <v>30</v>
      </c>
    </row>
    <row r="437" spans="1:5">
      <c r="A437" s="14">
        <v>30123</v>
      </c>
      <c r="B437" t="s">
        <v>573</v>
      </c>
      <c r="C437" s="14">
        <v>2000</v>
      </c>
      <c r="D437" t="s">
        <v>118</v>
      </c>
      <c r="E437" s="14" t="s">
        <v>22</v>
      </c>
    </row>
    <row r="438" spans="1:5">
      <c r="A438" s="14">
        <v>33389</v>
      </c>
      <c r="B438" t="s">
        <v>574</v>
      </c>
      <c r="C438" s="14">
        <v>1996</v>
      </c>
      <c r="D438" t="s">
        <v>295</v>
      </c>
      <c r="E438" s="14" t="s">
        <v>18</v>
      </c>
    </row>
    <row r="439" spans="1:5">
      <c r="A439" s="14">
        <v>31090</v>
      </c>
      <c r="B439" t="s">
        <v>575</v>
      </c>
      <c r="C439" s="14">
        <v>2002</v>
      </c>
      <c r="D439" t="s">
        <v>96</v>
      </c>
      <c r="E439" s="14" t="s">
        <v>15</v>
      </c>
    </row>
    <row r="440" spans="1:5">
      <c r="A440" s="14">
        <v>27702</v>
      </c>
      <c r="B440" t="s">
        <v>576</v>
      </c>
      <c r="C440" s="14">
        <v>2000</v>
      </c>
      <c r="D440" t="s">
        <v>495</v>
      </c>
      <c r="E440" s="14" t="s">
        <v>22</v>
      </c>
    </row>
    <row r="441" spans="1:5">
      <c r="A441" s="14">
        <v>28404</v>
      </c>
      <c r="B441" t="s">
        <v>577</v>
      </c>
      <c r="C441" s="14">
        <v>2000</v>
      </c>
      <c r="D441" t="s">
        <v>578</v>
      </c>
      <c r="E441" s="14" t="s">
        <v>15</v>
      </c>
    </row>
    <row r="442" spans="1:5">
      <c r="A442" s="14">
        <v>27505</v>
      </c>
      <c r="B442" t="s">
        <v>579</v>
      </c>
      <c r="C442" s="14">
        <v>1998</v>
      </c>
      <c r="D442" t="s">
        <v>14</v>
      </c>
      <c r="E442" s="14" t="s">
        <v>15</v>
      </c>
    </row>
    <row r="443" spans="1:5">
      <c r="A443" s="14">
        <v>31407</v>
      </c>
      <c r="B443" t="s">
        <v>580</v>
      </c>
      <c r="C443" s="14">
        <v>2000</v>
      </c>
      <c r="D443" t="s">
        <v>105</v>
      </c>
      <c r="E443" s="14" t="s">
        <v>25</v>
      </c>
    </row>
    <row r="444" spans="1:5">
      <c r="A444" s="14">
        <v>32839</v>
      </c>
      <c r="B444" t="s">
        <v>581</v>
      </c>
      <c r="C444" s="14">
        <v>2002</v>
      </c>
      <c r="D444" t="s">
        <v>105</v>
      </c>
      <c r="E444" s="14" t="s">
        <v>25</v>
      </c>
    </row>
    <row r="445" spans="1:5">
      <c r="A445" s="14">
        <v>31632</v>
      </c>
      <c r="B445" t="s">
        <v>582</v>
      </c>
      <c r="C445" s="14">
        <v>2002</v>
      </c>
      <c r="D445" t="s">
        <v>298</v>
      </c>
      <c r="E445" s="14" t="s">
        <v>68</v>
      </c>
    </row>
    <row r="446" spans="1:5">
      <c r="A446" s="14">
        <v>30332</v>
      </c>
      <c r="B446" t="s">
        <v>583</v>
      </c>
      <c r="C446" s="14">
        <v>2002</v>
      </c>
      <c r="D446" t="s">
        <v>330</v>
      </c>
      <c r="E446" s="14" t="s">
        <v>10</v>
      </c>
    </row>
    <row r="447" spans="1:5">
      <c r="A447" s="14">
        <v>22969</v>
      </c>
      <c r="B447" t="s">
        <v>584</v>
      </c>
      <c r="C447" s="14">
        <v>1997</v>
      </c>
      <c r="D447" t="s">
        <v>585</v>
      </c>
      <c r="E447" s="14" t="s">
        <v>30</v>
      </c>
    </row>
    <row r="448" spans="1:5">
      <c r="A448" s="14">
        <v>32743</v>
      </c>
      <c r="B448" t="s">
        <v>586</v>
      </c>
      <c r="C448" s="14">
        <v>2000</v>
      </c>
      <c r="D448" t="s">
        <v>60</v>
      </c>
      <c r="E448" s="14" t="s">
        <v>22</v>
      </c>
    </row>
    <row r="449" spans="1:5">
      <c r="A449" s="14">
        <v>29952</v>
      </c>
      <c r="B449" t="s">
        <v>587</v>
      </c>
      <c r="C449" s="14">
        <v>2000</v>
      </c>
      <c r="D449" t="s">
        <v>111</v>
      </c>
      <c r="E449" s="14" t="s">
        <v>15</v>
      </c>
    </row>
    <row r="450" spans="1:5">
      <c r="A450" s="14">
        <v>26982</v>
      </c>
      <c r="B450" t="s">
        <v>588</v>
      </c>
      <c r="C450" s="14">
        <v>2000</v>
      </c>
      <c r="D450" t="s">
        <v>585</v>
      </c>
      <c r="E450" s="14" t="s">
        <v>30</v>
      </c>
    </row>
    <row r="451" spans="1:5">
      <c r="A451" s="14">
        <v>32765</v>
      </c>
      <c r="B451" t="s">
        <v>589</v>
      </c>
      <c r="C451" s="14">
        <v>2001</v>
      </c>
      <c r="D451" t="s">
        <v>54</v>
      </c>
      <c r="E451" s="14" t="s">
        <v>25</v>
      </c>
    </row>
    <row r="452" spans="1:5">
      <c r="A452" s="14">
        <v>23857</v>
      </c>
      <c r="B452" t="s">
        <v>590</v>
      </c>
      <c r="C452" s="14">
        <v>1997</v>
      </c>
      <c r="D452" t="s">
        <v>54</v>
      </c>
      <c r="E452" s="14" t="s">
        <v>25</v>
      </c>
    </row>
    <row r="453" spans="1:5">
      <c r="A453" s="14">
        <v>31743</v>
      </c>
      <c r="B453" t="s">
        <v>591</v>
      </c>
      <c r="C453" s="14">
        <v>2001</v>
      </c>
      <c r="D453" t="s">
        <v>111</v>
      </c>
      <c r="E453" s="14" t="s">
        <v>15</v>
      </c>
    </row>
    <row r="454" spans="1:5">
      <c r="A454" s="14">
        <v>29991</v>
      </c>
      <c r="B454" t="s">
        <v>592</v>
      </c>
      <c r="C454" s="14">
        <v>1996</v>
      </c>
      <c r="D454" t="s">
        <v>194</v>
      </c>
      <c r="E454" s="14" t="s">
        <v>7</v>
      </c>
    </row>
    <row r="455" spans="1:5">
      <c r="A455" s="14">
        <v>30286</v>
      </c>
      <c r="B455" t="s">
        <v>593</v>
      </c>
      <c r="C455" s="14">
        <v>2001</v>
      </c>
      <c r="D455" t="s">
        <v>419</v>
      </c>
      <c r="E455" s="14" t="s">
        <v>25</v>
      </c>
    </row>
    <row r="456" spans="1:5">
      <c r="A456" s="14">
        <v>26491</v>
      </c>
      <c r="B456" t="s">
        <v>594</v>
      </c>
      <c r="C456" s="14">
        <v>1999</v>
      </c>
      <c r="D456" t="s">
        <v>155</v>
      </c>
      <c r="E456" s="14" t="s">
        <v>40</v>
      </c>
    </row>
    <row r="457" spans="1:5">
      <c r="A457" s="14">
        <v>23021</v>
      </c>
      <c r="B457" t="s">
        <v>595</v>
      </c>
      <c r="C457" s="14">
        <v>1997</v>
      </c>
      <c r="D457" t="s">
        <v>60</v>
      </c>
      <c r="E457" s="14" t="s">
        <v>22</v>
      </c>
    </row>
    <row r="458" spans="1:5">
      <c r="A458" s="14">
        <v>31890</v>
      </c>
      <c r="B458" t="s">
        <v>596</v>
      </c>
      <c r="C458" s="14">
        <v>2002</v>
      </c>
      <c r="D458" t="s">
        <v>60</v>
      </c>
      <c r="E458" s="14" t="s">
        <v>22</v>
      </c>
    </row>
    <row r="459" spans="1:5">
      <c r="A459" s="14">
        <v>26885</v>
      </c>
      <c r="B459" t="s">
        <v>597</v>
      </c>
      <c r="C459" s="14">
        <v>1997</v>
      </c>
      <c r="D459" t="s">
        <v>598</v>
      </c>
      <c r="E459" s="14" t="s">
        <v>15</v>
      </c>
    </row>
    <row r="460" spans="1:5">
      <c r="A460" s="14">
        <v>30449</v>
      </c>
      <c r="B460" t="s">
        <v>599</v>
      </c>
      <c r="C460" s="14">
        <v>2001</v>
      </c>
      <c r="D460" t="s">
        <v>227</v>
      </c>
      <c r="E460" s="14" t="s">
        <v>35</v>
      </c>
    </row>
    <row r="461" spans="1:5">
      <c r="A461" s="14">
        <v>30954</v>
      </c>
      <c r="B461" t="s">
        <v>600</v>
      </c>
      <c r="C461" s="14">
        <v>2002</v>
      </c>
      <c r="D461" t="s">
        <v>601</v>
      </c>
      <c r="E461" s="14" t="s">
        <v>7</v>
      </c>
    </row>
    <row r="462" spans="1:5">
      <c r="A462" s="14">
        <v>25297</v>
      </c>
      <c r="B462" t="s">
        <v>602</v>
      </c>
      <c r="C462" s="14">
        <v>1999</v>
      </c>
      <c r="D462" t="s">
        <v>74</v>
      </c>
      <c r="E462" s="14" t="s">
        <v>30</v>
      </c>
    </row>
    <row r="463" spans="1:5">
      <c r="A463" s="14">
        <v>28224</v>
      </c>
      <c r="B463" t="s">
        <v>603</v>
      </c>
      <c r="C463" s="14">
        <v>2000</v>
      </c>
      <c r="D463" t="s">
        <v>98</v>
      </c>
      <c r="E463" s="14" t="s">
        <v>25</v>
      </c>
    </row>
    <row r="464" spans="1:5">
      <c r="A464" s="14">
        <v>32769</v>
      </c>
      <c r="B464" t="s">
        <v>604</v>
      </c>
      <c r="C464" s="14">
        <v>2002</v>
      </c>
      <c r="D464" t="s">
        <v>550</v>
      </c>
      <c r="E464" s="14" t="s">
        <v>10</v>
      </c>
    </row>
    <row r="465" spans="1:5">
      <c r="A465" s="14">
        <v>29194</v>
      </c>
      <c r="B465" t="s">
        <v>605</v>
      </c>
      <c r="C465" s="14">
        <v>2000</v>
      </c>
      <c r="D465" t="s">
        <v>138</v>
      </c>
      <c r="E465" s="14" t="s">
        <v>7</v>
      </c>
    </row>
    <row r="466" spans="1:5">
      <c r="A466" s="14">
        <v>28476</v>
      </c>
      <c r="B466" t="s">
        <v>606</v>
      </c>
      <c r="C466" s="14">
        <v>2000</v>
      </c>
      <c r="D466" t="s">
        <v>362</v>
      </c>
      <c r="E466" s="14" t="s">
        <v>30</v>
      </c>
    </row>
    <row r="467" spans="1:5">
      <c r="A467" s="14">
        <v>25239</v>
      </c>
      <c r="B467" t="s">
        <v>607</v>
      </c>
      <c r="C467" s="14">
        <v>1997</v>
      </c>
      <c r="D467" t="s">
        <v>82</v>
      </c>
      <c r="E467" s="14" t="s">
        <v>30</v>
      </c>
    </row>
    <row r="468" spans="1:5">
      <c r="A468" s="14">
        <v>27043</v>
      </c>
      <c r="B468" t="s">
        <v>608</v>
      </c>
      <c r="C468" s="14">
        <v>1999</v>
      </c>
      <c r="D468" t="s">
        <v>138</v>
      </c>
      <c r="E468" s="14" t="s">
        <v>7</v>
      </c>
    </row>
    <row r="469" spans="1:5">
      <c r="A469" s="14">
        <v>32564</v>
      </c>
      <c r="B469" t="s">
        <v>609</v>
      </c>
      <c r="C469" s="14">
        <v>2002</v>
      </c>
      <c r="D469" t="s">
        <v>610</v>
      </c>
      <c r="E469" s="14" t="s">
        <v>25</v>
      </c>
    </row>
    <row r="470" spans="1:5">
      <c r="A470" s="14">
        <v>32303</v>
      </c>
      <c r="B470" t="s">
        <v>611</v>
      </c>
      <c r="C470" s="14">
        <v>2001</v>
      </c>
      <c r="D470" t="s">
        <v>21</v>
      </c>
      <c r="E470" s="14" t="s">
        <v>22</v>
      </c>
    </row>
    <row r="471" spans="1:5">
      <c r="A471" s="14">
        <v>31298</v>
      </c>
      <c r="B471" t="s">
        <v>612</v>
      </c>
      <c r="C471" s="14">
        <v>2001</v>
      </c>
      <c r="D471" t="s">
        <v>98</v>
      </c>
      <c r="E471" s="14" t="s">
        <v>25</v>
      </c>
    </row>
    <row r="472" spans="1:5">
      <c r="A472" s="14">
        <v>29706</v>
      </c>
      <c r="B472" t="s">
        <v>613</v>
      </c>
      <c r="C472" s="14">
        <v>2000</v>
      </c>
      <c r="D472" t="s">
        <v>367</v>
      </c>
      <c r="E472" s="14" t="s">
        <v>10</v>
      </c>
    </row>
    <row r="473" spans="1:5">
      <c r="A473" s="14">
        <v>32709</v>
      </c>
      <c r="B473" t="s">
        <v>614</v>
      </c>
      <c r="C473" s="14">
        <v>2000</v>
      </c>
      <c r="D473" t="s">
        <v>232</v>
      </c>
      <c r="E473" s="14" t="s">
        <v>35</v>
      </c>
    </row>
    <row r="474" spans="1:5">
      <c r="A474" s="14">
        <v>25241</v>
      </c>
      <c r="B474" t="s">
        <v>615</v>
      </c>
      <c r="C474" s="14">
        <v>1997</v>
      </c>
      <c r="D474" t="s">
        <v>14</v>
      </c>
      <c r="E474" s="14" t="s">
        <v>15</v>
      </c>
    </row>
    <row r="475" spans="1:5">
      <c r="A475" s="14">
        <v>28653</v>
      </c>
      <c r="B475" t="s">
        <v>616</v>
      </c>
      <c r="C475" s="14">
        <v>2000</v>
      </c>
      <c r="D475" t="s">
        <v>247</v>
      </c>
      <c r="E475" s="14" t="s">
        <v>15</v>
      </c>
    </row>
    <row r="476" spans="1:5">
      <c r="A476" s="14">
        <v>30500</v>
      </c>
      <c r="B476" t="s">
        <v>617</v>
      </c>
      <c r="C476" s="14">
        <v>2001</v>
      </c>
      <c r="D476" t="s">
        <v>145</v>
      </c>
      <c r="E476" s="14" t="s">
        <v>30</v>
      </c>
    </row>
    <row r="477" spans="1:5">
      <c r="A477" s="14">
        <v>29964</v>
      </c>
      <c r="B477" t="s">
        <v>618</v>
      </c>
      <c r="C477" s="14">
        <v>2002</v>
      </c>
      <c r="D477" t="s">
        <v>14</v>
      </c>
      <c r="E477" s="14" t="s">
        <v>15</v>
      </c>
    </row>
    <row r="478" spans="1:5">
      <c r="A478" s="14">
        <v>30484</v>
      </c>
      <c r="B478" t="s">
        <v>619</v>
      </c>
      <c r="C478" s="14">
        <v>2002</v>
      </c>
      <c r="D478" t="s">
        <v>153</v>
      </c>
      <c r="E478" s="14" t="s">
        <v>68</v>
      </c>
    </row>
    <row r="479" spans="1:5">
      <c r="A479" s="14">
        <v>22183</v>
      </c>
      <c r="B479" t="s">
        <v>620</v>
      </c>
      <c r="C479" s="14">
        <v>1996</v>
      </c>
      <c r="D479" t="s">
        <v>54</v>
      </c>
      <c r="E479" s="14" t="s">
        <v>25</v>
      </c>
    </row>
    <row r="480" spans="1:5">
      <c r="A480" s="14">
        <v>33802</v>
      </c>
      <c r="B480" t="s">
        <v>621</v>
      </c>
      <c r="C480" s="14">
        <v>2000</v>
      </c>
      <c r="D480" t="s">
        <v>86</v>
      </c>
      <c r="E480" s="14" t="s">
        <v>7</v>
      </c>
    </row>
    <row r="481" spans="1:5">
      <c r="A481" s="14">
        <v>33205</v>
      </c>
      <c r="B481" t="s">
        <v>622</v>
      </c>
      <c r="C481" s="14">
        <v>1999</v>
      </c>
      <c r="D481" t="s">
        <v>623</v>
      </c>
      <c r="E481" s="14" t="s">
        <v>68</v>
      </c>
    </row>
    <row r="482" spans="1:5">
      <c r="A482" s="14">
        <v>30485</v>
      </c>
      <c r="B482" t="s">
        <v>624</v>
      </c>
      <c r="C482" s="14">
        <v>2002</v>
      </c>
      <c r="D482" t="s">
        <v>89</v>
      </c>
      <c r="E482" s="14" t="s">
        <v>30</v>
      </c>
    </row>
    <row r="483" spans="1:5">
      <c r="A483" s="14">
        <v>33560</v>
      </c>
      <c r="B483" t="s">
        <v>625</v>
      </c>
      <c r="C483" s="14">
        <v>2001</v>
      </c>
      <c r="D483" t="s">
        <v>626</v>
      </c>
      <c r="E483" s="14" t="s">
        <v>40</v>
      </c>
    </row>
    <row r="484" spans="1:5">
      <c r="A484" s="14">
        <v>30111</v>
      </c>
      <c r="B484" t="s">
        <v>627</v>
      </c>
      <c r="C484" s="14">
        <v>2001</v>
      </c>
      <c r="D484" t="s">
        <v>72</v>
      </c>
      <c r="E484" s="14" t="s">
        <v>10</v>
      </c>
    </row>
    <row r="485" spans="1:5">
      <c r="A485" s="14">
        <v>27480</v>
      </c>
      <c r="B485" t="s">
        <v>628</v>
      </c>
      <c r="C485" s="14">
        <v>2001</v>
      </c>
      <c r="D485" t="s">
        <v>153</v>
      </c>
      <c r="E485" s="14" t="s">
        <v>68</v>
      </c>
    </row>
    <row r="486" spans="1:5">
      <c r="A486" s="14">
        <v>22029</v>
      </c>
      <c r="B486" t="s">
        <v>629</v>
      </c>
      <c r="C486" s="14">
        <v>1996</v>
      </c>
      <c r="D486" t="s">
        <v>54</v>
      </c>
      <c r="E486" s="14" t="s">
        <v>25</v>
      </c>
    </row>
    <row r="487" spans="1:5">
      <c r="A487" s="14">
        <v>32676</v>
      </c>
      <c r="B487" t="s">
        <v>630</v>
      </c>
      <c r="C487" s="14">
        <v>2002</v>
      </c>
      <c r="D487" t="s">
        <v>631</v>
      </c>
      <c r="E487" s="14" t="s">
        <v>18</v>
      </c>
    </row>
    <row r="488" spans="1:5">
      <c r="A488" s="14">
        <v>31791</v>
      </c>
      <c r="B488" t="s">
        <v>632</v>
      </c>
      <c r="C488" s="14">
        <v>2002</v>
      </c>
      <c r="D488" t="s">
        <v>54</v>
      </c>
      <c r="E488" s="14" t="s">
        <v>25</v>
      </c>
    </row>
    <row r="489" spans="1:5">
      <c r="A489" s="14">
        <v>28991</v>
      </c>
      <c r="B489" t="s">
        <v>633</v>
      </c>
      <c r="C489" s="14">
        <v>2000</v>
      </c>
      <c r="D489" t="s">
        <v>101</v>
      </c>
      <c r="E489" s="14" t="s">
        <v>18</v>
      </c>
    </row>
    <row r="490" spans="1:5">
      <c r="A490" s="14">
        <v>32425</v>
      </c>
      <c r="B490" t="s">
        <v>634</v>
      </c>
      <c r="C490" s="14">
        <v>1996</v>
      </c>
      <c r="D490" t="s">
        <v>98</v>
      </c>
      <c r="E490" s="14" t="s">
        <v>25</v>
      </c>
    </row>
    <row r="491" spans="1:5">
      <c r="A491" s="14">
        <v>28512</v>
      </c>
      <c r="B491" t="s">
        <v>635</v>
      </c>
      <c r="C491" s="14">
        <v>1999</v>
      </c>
      <c r="D491" t="s">
        <v>323</v>
      </c>
      <c r="E491" s="14" t="s">
        <v>7</v>
      </c>
    </row>
    <row r="492" spans="1:5">
      <c r="A492" s="14">
        <v>25452</v>
      </c>
      <c r="B492" t="s">
        <v>636</v>
      </c>
      <c r="C492" s="14">
        <v>1997</v>
      </c>
      <c r="D492" t="s">
        <v>419</v>
      </c>
      <c r="E492" s="14" t="s">
        <v>25</v>
      </c>
    </row>
    <row r="493" spans="1:5">
      <c r="A493" s="14">
        <v>30905</v>
      </c>
      <c r="B493" t="s">
        <v>637</v>
      </c>
      <c r="C493" s="14">
        <v>1996</v>
      </c>
      <c r="D493" t="s">
        <v>24</v>
      </c>
      <c r="E493" s="14" t="s">
        <v>25</v>
      </c>
    </row>
    <row r="494" spans="1:5">
      <c r="A494" s="14">
        <v>30148</v>
      </c>
      <c r="B494" t="s">
        <v>638</v>
      </c>
      <c r="C494" s="14">
        <v>2002</v>
      </c>
      <c r="D494" t="s">
        <v>111</v>
      </c>
      <c r="E494" s="14" t="s">
        <v>15</v>
      </c>
    </row>
    <row r="495" spans="1:5">
      <c r="A495" s="14">
        <v>30692</v>
      </c>
      <c r="B495" t="s">
        <v>639</v>
      </c>
      <c r="C495" s="14">
        <v>1997</v>
      </c>
      <c r="D495" t="s">
        <v>160</v>
      </c>
      <c r="E495" s="14" t="s">
        <v>22</v>
      </c>
    </row>
    <row r="496" spans="1:5">
      <c r="A496" s="14">
        <v>29839</v>
      </c>
      <c r="B496" t="s">
        <v>640</v>
      </c>
      <c r="C496" s="14">
        <v>2001</v>
      </c>
      <c r="D496" t="s">
        <v>158</v>
      </c>
      <c r="E496" s="14" t="s">
        <v>15</v>
      </c>
    </row>
    <row r="497" spans="1:5">
      <c r="A497" s="14">
        <v>29480</v>
      </c>
      <c r="B497" t="s">
        <v>641</v>
      </c>
      <c r="C497" s="14">
        <v>2001</v>
      </c>
      <c r="D497" t="s">
        <v>251</v>
      </c>
      <c r="E497" s="14" t="s">
        <v>30</v>
      </c>
    </row>
    <row r="498" spans="1:5">
      <c r="A498" s="14">
        <v>31195</v>
      </c>
      <c r="B498" t="s">
        <v>642</v>
      </c>
      <c r="C498" s="14">
        <v>1997</v>
      </c>
      <c r="D498" t="s">
        <v>631</v>
      </c>
      <c r="E498" s="14" t="s">
        <v>18</v>
      </c>
    </row>
    <row r="499" spans="1:5">
      <c r="A499" s="14">
        <v>90091</v>
      </c>
      <c r="B499" t="s">
        <v>643</v>
      </c>
      <c r="C499" s="14">
        <v>1997</v>
      </c>
      <c r="D499" t="s">
        <v>275</v>
      </c>
      <c r="E499" s="14" t="s">
        <v>7</v>
      </c>
    </row>
    <row r="500" spans="1:5">
      <c r="A500" s="14">
        <v>26809</v>
      </c>
      <c r="B500" t="s">
        <v>644</v>
      </c>
      <c r="C500" s="14">
        <v>1999</v>
      </c>
      <c r="D500" t="s">
        <v>24</v>
      </c>
      <c r="E500" s="14" t="s">
        <v>25</v>
      </c>
    </row>
    <row r="501" spans="1:5">
      <c r="A501" s="14">
        <v>34511</v>
      </c>
      <c r="B501" t="s">
        <v>645</v>
      </c>
      <c r="C501" s="14">
        <v>2002</v>
      </c>
      <c r="D501" t="s">
        <v>204</v>
      </c>
      <c r="E501" s="14" t="s">
        <v>35</v>
      </c>
    </row>
    <row r="502" spans="1:5">
      <c r="A502" s="14">
        <v>26594</v>
      </c>
      <c r="B502" t="s">
        <v>646</v>
      </c>
      <c r="C502" s="14">
        <v>1997</v>
      </c>
      <c r="D502" t="s">
        <v>82</v>
      </c>
      <c r="E502" s="14" t="s">
        <v>30</v>
      </c>
    </row>
    <row r="503" spans="1:5">
      <c r="A503" s="14">
        <v>24637</v>
      </c>
      <c r="B503" t="s">
        <v>647</v>
      </c>
      <c r="C503" s="14">
        <v>1996</v>
      </c>
      <c r="D503" t="s">
        <v>295</v>
      </c>
      <c r="E503" s="14" t="s">
        <v>18</v>
      </c>
    </row>
    <row r="504" spans="1:5">
      <c r="A504" s="14">
        <v>27780</v>
      </c>
      <c r="B504" t="s">
        <v>648</v>
      </c>
      <c r="C504" s="14">
        <v>2000</v>
      </c>
      <c r="D504" t="s">
        <v>649</v>
      </c>
      <c r="E504" s="14" t="s">
        <v>25</v>
      </c>
    </row>
    <row r="505" spans="1:5">
      <c r="A505" s="14">
        <v>27785</v>
      </c>
      <c r="B505" t="s">
        <v>650</v>
      </c>
      <c r="C505" s="14">
        <v>1999</v>
      </c>
      <c r="D505" t="s">
        <v>649</v>
      </c>
      <c r="E505" s="14" t="s">
        <v>25</v>
      </c>
    </row>
    <row r="506" spans="1:5">
      <c r="A506" s="14">
        <v>28686</v>
      </c>
      <c r="B506" t="s">
        <v>651</v>
      </c>
      <c r="C506" s="14">
        <v>2000</v>
      </c>
      <c r="D506" t="s">
        <v>37</v>
      </c>
      <c r="E506" s="14" t="s">
        <v>25</v>
      </c>
    </row>
    <row r="507" spans="1:5">
      <c r="A507" s="14">
        <v>28387</v>
      </c>
      <c r="B507" t="s">
        <v>652</v>
      </c>
      <c r="C507" s="14">
        <v>2000</v>
      </c>
      <c r="D507" t="s">
        <v>261</v>
      </c>
      <c r="E507" s="14" t="s">
        <v>30</v>
      </c>
    </row>
    <row r="508" spans="1:5">
      <c r="A508" s="14">
        <v>25359</v>
      </c>
      <c r="B508" t="s">
        <v>653</v>
      </c>
      <c r="C508" s="14">
        <v>1999</v>
      </c>
      <c r="D508" t="s">
        <v>654</v>
      </c>
      <c r="E508" s="14" t="s">
        <v>18</v>
      </c>
    </row>
    <row r="509" spans="1:5">
      <c r="A509" s="14">
        <v>22540</v>
      </c>
      <c r="B509" t="s">
        <v>655</v>
      </c>
      <c r="C509" s="14">
        <v>1997</v>
      </c>
      <c r="D509" t="s">
        <v>34</v>
      </c>
      <c r="E509" s="14" t="s">
        <v>35</v>
      </c>
    </row>
    <row r="510" spans="1:5">
      <c r="A510" s="14">
        <v>24531</v>
      </c>
      <c r="B510" t="s">
        <v>656</v>
      </c>
      <c r="C510" s="14">
        <v>1997</v>
      </c>
      <c r="D510" t="s">
        <v>54</v>
      </c>
      <c r="E510" s="14" t="s">
        <v>25</v>
      </c>
    </row>
    <row r="511" spans="1:5">
      <c r="A511" s="14">
        <v>28405</v>
      </c>
      <c r="B511" t="s">
        <v>657</v>
      </c>
      <c r="C511" s="14">
        <v>2000</v>
      </c>
      <c r="D511" t="s">
        <v>56</v>
      </c>
      <c r="E511" s="14" t="s">
        <v>25</v>
      </c>
    </row>
    <row r="512" spans="1:5">
      <c r="A512" s="14">
        <v>30611</v>
      </c>
      <c r="B512" t="s">
        <v>658</v>
      </c>
      <c r="C512" s="14">
        <v>1999</v>
      </c>
      <c r="D512" t="s">
        <v>270</v>
      </c>
      <c r="E512" s="14" t="s">
        <v>15</v>
      </c>
    </row>
    <row r="513" spans="1:5">
      <c r="A513" s="14">
        <v>25329</v>
      </c>
      <c r="B513" t="s">
        <v>659</v>
      </c>
      <c r="C513" s="14">
        <v>2001</v>
      </c>
      <c r="D513" t="s">
        <v>186</v>
      </c>
      <c r="E513" s="14" t="s">
        <v>7</v>
      </c>
    </row>
    <row r="514" spans="1:5">
      <c r="A514" s="14">
        <v>29438</v>
      </c>
      <c r="B514" t="s">
        <v>660</v>
      </c>
      <c r="C514" s="14">
        <v>2001</v>
      </c>
      <c r="D514" t="s">
        <v>52</v>
      </c>
      <c r="E514" s="14" t="s">
        <v>40</v>
      </c>
    </row>
    <row r="515" spans="1:5">
      <c r="A515" s="14">
        <v>34917</v>
      </c>
      <c r="B515" t="s">
        <v>661</v>
      </c>
      <c r="C515" s="14">
        <v>1999</v>
      </c>
      <c r="D515" t="s">
        <v>662</v>
      </c>
      <c r="E515" s="14" t="s">
        <v>30</v>
      </c>
    </row>
    <row r="516" spans="1:5">
      <c r="A516" s="14">
        <v>29704</v>
      </c>
      <c r="B516" t="s">
        <v>663</v>
      </c>
      <c r="C516" s="14">
        <v>2001</v>
      </c>
      <c r="D516" t="s">
        <v>664</v>
      </c>
      <c r="E516" s="14" t="s">
        <v>18</v>
      </c>
    </row>
    <row r="517" spans="1:5">
      <c r="A517" s="14">
        <v>30181</v>
      </c>
      <c r="B517" t="s">
        <v>665</v>
      </c>
      <c r="C517" s="14">
        <v>2001</v>
      </c>
      <c r="D517" t="s">
        <v>666</v>
      </c>
      <c r="E517" s="14" t="s">
        <v>25</v>
      </c>
    </row>
    <row r="518" spans="1:5">
      <c r="A518" s="14">
        <v>30601</v>
      </c>
      <c r="B518" t="s">
        <v>667</v>
      </c>
      <c r="C518" s="14">
        <v>2001</v>
      </c>
      <c r="D518" t="s">
        <v>45</v>
      </c>
      <c r="E518" s="14" t="s">
        <v>18</v>
      </c>
    </row>
    <row r="519" spans="1:5">
      <c r="A519" s="14">
        <v>28092</v>
      </c>
      <c r="B519" t="s">
        <v>668</v>
      </c>
      <c r="C519" s="14">
        <v>1999</v>
      </c>
      <c r="D519" t="s">
        <v>89</v>
      </c>
      <c r="E519" s="14" t="s">
        <v>30</v>
      </c>
    </row>
    <row r="520" spans="1:5">
      <c r="A520" s="14">
        <v>32269</v>
      </c>
      <c r="B520" t="s">
        <v>669</v>
      </c>
      <c r="C520" s="14">
        <v>2002</v>
      </c>
      <c r="D520" t="s">
        <v>116</v>
      </c>
      <c r="E520" s="14" t="s">
        <v>7</v>
      </c>
    </row>
    <row r="521" spans="1:5">
      <c r="A521" s="14">
        <v>30434</v>
      </c>
      <c r="B521" t="s">
        <v>670</v>
      </c>
      <c r="C521" s="14">
        <v>2001</v>
      </c>
      <c r="D521" t="s">
        <v>153</v>
      </c>
      <c r="E521" s="14" t="s">
        <v>68</v>
      </c>
    </row>
    <row r="522" spans="1:5">
      <c r="A522" s="14">
        <v>26208</v>
      </c>
      <c r="B522" t="s">
        <v>671</v>
      </c>
      <c r="C522" s="14">
        <v>1998</v>
      </c>
      <c r="D522" t="s">
        <v>504</v>
      </c>
      <c r="E522" s="14" t="s">
        <v>30</v>
      </c>
    </row>
    <row r="523" spans="1:5">
      <c r="A523" s="14">
        <v>29687</v>
      </c>
      <c r="B523" t="s">
        <v>672</v>
      </c>
      <c r="C523" s="14">
        <v>2001</v>
      </c>
      <c r="D523" t="s">
        <v>145</v>
      </c>
      <c r="E523" s="14" t="s">
        <v>30</v>
      </c>
    </row>
    <row r="524" spans="1:5">
      <c r="A524" s="14">
        <v>31879</v>
      </c>
      <c r="B524" t="s">
        <v>673</v>
      </c>
      <c r="C524" s="14">
        <v>2002</v>
      </c>
      <c r="D524" t="s">
        <v>39</v>
      </c>
      <c r="E524" s="14" t="s">
        <v>40</v>
      </c>
    </row>
    <row r="525" spans="1:5">
      <c r="A525" s="14">
        <v>27472</v>
      </c>
      <c r="B525" t="s">
        <v>674</v>
      </c>
      <c r="C525" s="14">
        <v>1999</v>
      </c>
      <c r="D525" t="s">
        <v>39</v>
      </c>
      <c r="E525" s="14" t="s">
        <v>40</v>
      </c>
    </row>
    <row r="526" spans="1:5">
      <c r="A526" s="14">
        <v>34231</v>
      </c>
      <c r="B526" t="s">
        <v>675</v>
      </c>
      <c r="C526" s="14">
        <v>2002</v>
      </c>
      <c r="D526" t="s">
        <v>74</v>
      </c>
      <c r="E526" s="14" t="s">
        <v>30</v>
      </c>
    </row>
    <row r="527" spans="1:5">
      <c r="A527" s="14">
        <v>27236</v>
      </c>
      <c r="B527" t="s">
        <v>676</v>
      </c>
      <c r="C527" s="14">
        <v>1998</v>
      </c>
      <c r="D527" t="s">
        <v>34</v>
      </c>
      <c r="E527" s="14" t="s">
        <v>35</v>
      </c>
    </row>
    <row r="528" spans="1:5">
      <c r="A528" s="14">
        <v>23040</v>
      </c>
      <c r="B528" t="s">
        <v>677</v>
      </c>
      <c r="C528" s="14">
        <v>1998</v>
      </c>
      <c r="D528" t="s">
        <v>678</v>
      </c>
      <c r="E528" s="14" t="s">
        <v>40</v>
      </c>
    </row>
    <row r="529" spans="1:5">
      <c r="A529" s="14">
        <v>30492</v>
      </c>
      <c r="B529" t="s">
        <v>679</v>
      </c>
      <c r="C529" s="14">
        <v>1998</v>
      </c>
      <c r="D529" t="s">
        <v>680</v>
      </c>
      <c r="E529" s="14" t="s">
        <v>68</v>
      </c>
    </row>
    <row r="530" spans="1:5">
      <c r="A530" s="14">
        <v>31646</v>
      </c>
      <c r="B530" t="s">
        <v>681</v>
      </c>
      <c r="C530" s="14">
        <v>1999</v>
      </c>
      <c r="D530" t="s">
        <v>14</v>
      </c>
      <c r="E530" s="14" t="s">
        <v>15</v>
      </c>
    </row>
    <row r="531" spans="1:5">
      <c r="A531" s="14">
        <v>22733</v>
      </c>
      <c r="B531" t="s">
        <v>682</v>
      </c>
      <c r="C531" s="14">
        <v>1997</v>
      </c>
      <c r="D531" t="s">
        <v>89</v>
      </c>
      <c r="E531" s="14" t="s">
        <v>30</v>
      </c>
    </row>
    <row r="532" spans="1:5">
      <c r="A532" s="14">
        <v>31547</v>
      </c>
      <c r="B532" t="s">
        <v>683</v>
      </c>
      <c r="C532" s="14">
        <v>2001</v>
      </c>
      <c r="D532" t="s">
        <v>550</v>
      </c>
      <c r="E532" s="14" t="s">
        <v>10</v>
      </c>
    </row>
    <row r="533" spans="1:5">
      <c r="A533" s="14">
        <v>31258</v>
      </c>
      <c r="B533" t="s">
        <v>684</v>
      </c>
      <c r="C533" s="14">
        <v>2001</v>
      </c>
      <c r="D533" t="s">
        <v>298</v>
      </c>
      <c r="E533" s="14" t="s">
        <v>68</v>
      </c>
    </row>
    <row r="534" spans="1:5">
      <c r="A534" s="14">
        <v>33367</v>
      </c>
      <c r="B534" t="s">
        <v>685</v>
      </c>
      <c r="C534" s="14">
        <v>2002</v>
      </c>
      <c r="D534" t="s">
        <v>686</v>
      </c>
      <c r="E534" s="14" t="s">
        <v>30</v>
      </c>
    </row>
    <row r="535" spans="1:5">
      <c r="A535" s="14">
        <v>32838</v>
      </c>
      <c r="B535" t="s">
        <v>687</v>
      </c>
      <c r="C535" s="14">
        <v>2001</v>
      </c>
      <c r="D535" t="s">
        <v>62</v>
      </c>
      <c r="E535" s="14" t="s">
        <v>35</v>
      </c>
    </row>
    <row r="536" spans="1:5">
      <c r="A536" s="14">
        <v>33563</v>
      </c>
      <c r="B536" t="s">
        <v>688</v>
      </c>
      <c r="C536" s="14">
        <v>2002</v>
      </c>
      <c r="D536" t="s">
        <v>495</v>
      </c>
      <c r="E536" s="14" t="s">
        <v>22</v>
      </c>
    </row>
    <row r="537" spans="1:5">
      <c r="A537" s="14">
        <v>30872</v>
      </c>
      <c r="B537" t="s">
        <v>689</v>
      </c>
      <c r="C537" s="14">
        <v>2001</v>
      </c>
      <c r="D537" t="s">
        <v>27</v>
      </c>
      <c r="E537" s="14" t="s">
        <v>22</v>
      </c>
    </row>
    <row r="538" spans="1:5">
      <c r="A538" s="14">
        <v>24335</v>
      </c>
      <c r="B538" t="s">
        <v>690</v>
      </c>
      <c r="C538" s="14">
        <v>1998</v>
      </c>
      <c r="D538" t="s">
        <v>295</v>
      </c>
      <c r="E538" s="14" t="s">
        <v>18</v>
      </c>
    </row>
    <row r="539" spans="1:5">
      <c r="A539" s="14">
        <v>33359</v>
      </c>
      <c r="B539" t="s">
        <v>691</v>
      </c>
      <c r="C539" s="14">
        <v>2001</v>
      </c>
      <c r="D539" t="s">
        <v>160</v>
      </c>
      <c r="E539" s="14" t="s">
        <v>22</v>
      </c>
    </row>
    <row r="540" spans="1:5">
      <c r="A540" s="14">
        <v>24171</v>
      </c>
      <c r="B540" t="s">
        <v>692</v>
      </c>
      <c r="C540" s="14">
        <v>1998</v>
      </c>
      <c r="D540" t="s">
        <v>60</v>
      </c>
      <c r="E540" s="14" t="s">
        <v>22</v>
      </c>
    </row>
    <row r="541" spans="1:5">
      <c r="A541" s="14">
        <v>34364</v>
      </c>
      <c r="B541" t="s">
        <v>693</v>
      </c>
      <c r="C541" s="14">
        <v>1999</v>
      </c>
      <c r="D541" t="s">
        <v>155</v>
      </c>
      <c r="E541" s="14" t="s">
        <v>40</v>
      </c>
    </row>
    <row r="542" spans="1:5">
      <c r="A542" s="14">
        <v>29128</v>
      </c>
      <c r="B542" t="s">
        <v>694</v>
      </c>
      <c r="C542" s="14">
        <v>1995</v>
      </c>
      <c r="D542" t="s">
        <v>158</v>
      </c>
      <c r="E542" s="14" t="s">
        <v>15</v>
      </c>
    </row>
    <row r="543" spans="1:5">
      <c r="A543" s="14">
        <v>90141</v>
      </c>
      <c r="B543" t="s">
        <v>695</v>
      </c>
      <c r="C543" s="14">
        <v>2003</v>
      </c>
      <c r="D543" t="s">
        <v>82</v>
      </c>
      <c r="E543" s="14" t="s">
        <v>30</v>
      </c>
    </row>
    <row r="544" spans="1:5">
      <c r="A544" s="14">
        <v>28127</v>
      </c>
      <c r="B544" t="s">
        <v>696</v>
      </c>
      <c r="C544" s="14">
        <v>1997</v>
      </c>
      <c r="D544" t="s">
        <v>135</v>
      </c>
      <c r="E544" s="14" t="s">
        <v>22</v>
      </c>
    </row>
    <row r="545" spans="1:5">
      <c r="A545" s="14">
        <v>25436</v>
      </c>
      <c r="B545" t="s">
        <v>697</v>
      </c>
      <c r="C545" s="14">
        <v>1997</v>
      </c>
      <c r="D545" t="s">
        <v>9</v>
      </c>
      <c r="E545" s="14" t="s">
        <v>10</v>
      </c>
    </row>
    <row r="546" spans="1:5">
      <c r="A546" s="14">
        <v>30124</v>
      </c>
      <c r="B546" t="s">
        <v>698</v>
      </c>
      <c r="C546" s="14">
        <v>2000</v>
      </c>
      <c r="D546" t="s">
        <v>118</v>
      </c>
      <c r="E546" s="14" t="s">
        <v>22</v>
      </c>
    </row>
    <row r="547" spans="1:5">
      <c r="A547" s="14">
        <v>34120</v>
      </c>
      <c r="B547" t="s">
        <v>699</v>
      </c>
      <c r="C547" s="14">
        <v>2002</v>
      </c>
      <c r="D547" t="s">
        <v>397</v>
      </c>
      <c r="E547" s="14" t="s">
        <v>35</v>
      </c>
    </row>
    <row r="548" spans="1:5">
      <c r="A548" s="14">
        <v>26478</v>
      </c>
      <c r="B548" t="s">
        <v>700</v>
      </c>
      <c r="C548" s="14">
        <v>1998</v>
      </c>
      <c r="D548" t="s">
        <v>62</v>
      </c>
      <c r="E548" s="14" t="s">
        <v>35</v>
      </c>
    </row>
    <row r="549" spans="1:5">
      <c r="A549" s="14">
        <v>29201</v>
      </c>
      <c r="B549" t="s">
        <v>701</v>
      </c>
      <c r="C549" s="14">
        <v>2000</v>
      </c>
      <c r="D549" t="s">
        <v>74</v>
      </c>
      <c r="E549" s="14" t="s">
        <v>30</v>
      </c>
    </row>
    <row r="550" spans="1:5">
      <c r="A550" s="14">
        <v>28136</v>
      </c>
      <c r="B550" t="s">
        <v>702</v>
      </c>
      <c r="C550" s="14">
        <v>2000</v>
      </c>
      <c r="D550" t="s">
        <v>67</v>
      </c>
      <c r="E550" s="14" t="s">
        <v>68</v>
      </c>
    </row>
    <row r="551" spans="1:5">
      <c r="A551" s="14">
        <v>28794</v>
      </c>
      <c r="B551" t="s">
        <v>703</v>
      </c>
      <c r="C551" s="14">
        <v>2000</v>
      </c>
      <c r="D551" t="s">
        <v>704</v>
      </c>
      <c r="E551" s="14" t="s">
        <v>68</v>
      </c>
    </row>
    <row r="552" spans="1:5">
      <c r="A552" s="14">
        <v>31385</v>
      </c>
      <c r="B552" t="s">
        <v>705</v>
      </c>
      <c r="C552" s="14">
        <v>2001</v>
      </c>
      <c r="D552" t="s">
        <v>67</v>
      </c>
      <c r="E552" s="14" t="s">
        <v>68</v>
      </c>
    </row>
    <row r="553" spans="1:5">
      <c r="A553" s="14">
        <v>27879</v>
      </c>
      <c r="B553" t="s">
        <v>706</v>
      </c>
      <c r="C553" s="14">
        <v>1998</v>
      </c>
      <c r="D553" t="s">
        <v>32</v>
      </c>
      <c r="E553" s="14" t="s">
        <v>15</v>
      </c>
    </row>
    <row r="554" spans="1:5">
      <c r="A554" s="14">
        <v>34262</v>
      </c>
      <c r="B554" t="s">
        <v>707</v>
      </c>
      <c r="C554" s="14">
        <v>2001</v>
      </c>
      <c r="D554" t="s">
        <v>207</v>
      </c>
      <c r="E554" s="14" t="s">
        <v>10</v>
      </c>
    </row>
    <row r="555" spans="1:5">
      <c r="A555" s="14">
        <v>31573</v>
      </c>
      <c r="B555" t="s">
        <v>708</v>
      </c>
      <c r="C555" s="14">
        <v>2002</v>
      </c>
      <c r="D555" t="s">
        <v>709</v>
      </c>
      <c r="E555" s="14" t="s">
        <v>18</v>
      </c>
    </row>
    <row r="556" spans="1:5">
      <c r="A556" s="14">
        <v>31238</v>
      </c>
      <c r="B556" t="s">
        <v>710</v>
      </c>
      <c r="C556" s="14">
        <v>1999</v>
      </c>
      <c r="D556" t="s">
        <v>316</v>
      </c>
      <c r="E556" s="14" t="s">
        <v>25</v>
      </c>
    </row>
    <row r="557" spans="1:5">
      <c r="A557" s="14">
        <v>34319</v>
      </c>
      <c r="B557" t="s">
        <v>711</v>
      </c>
      <c r="C557" s="14">
        <v>2002</v>
      </c>
      <c r="D557" t="s">
        <v>56</v>
      </c>
      <c r="E557" s="14" t="s">
        <v>25</v>
      </c>
    </row>
    <row r="558" spans="1:5">
      <c r="A558" s="14">
        <v>29615</v>
      </c>
      <c r="B558" t="s">
        <v>712</v>
      </c>
      <c r="C558" s="14">
        <v>1998</v>
      </c>
      <c r="D558" t="s">
        <v>56</v>
      </c>
      <c r="E558" s="14" t="s">
        <v>25</v>
      </c>
    </row>
    <row r="559" spans="1:5">
      <c r="A559" s="14">
        <v>29720</v>
      </c>
      <c r="B559" t="s">
        <v>713</v>
      </c>
      <c r="C559" s="14">
        <v>2001</v>
      </c>
      <c r="D559" t="s">
        <v>124</v>
      </c>
      <c r="E559" s="14" t="s">
        <v>25</v>
      </c>
    </row>
    <row r="560" spans="1:5">
      <c r="A560" s="14">
        <v>32603</v>
      </c>
      <c r="B560" t="s">
        <v>714</v>
      </c>
      <c r="C560" s="14">
        <v>2002</v>
      </c>
      <c r="D560" t="s">
        <v>227</v>
      </c>
      <c r="E560" s="14" t="s">
        <v>35</v>
      </c>
    </row>
    <row r="561" spans="1:5">
      <c r="A561" s="14">
        <v>33503</v>
      </c>
      <c r="B561" t="s">
        <v>715</v>
      </c>
      <c r="C561" s="14">
        <v>2002</v>
      </c>
      <c r="D561" t="s">
        <v>545</v>
      </c>
      <c r="E561" s="14" t="s">
        <v>68</v>
      </c>
    </row>
    <row r="562" spans="1:5">
      <c r="A562" s="14">
        <v>27579</v>
      </c>
      <c r="B562" t="s">
        <v>716</v>
      </c>
      <c r="C562" s="14">
        <v>2000</v>
      </c>
      <c r="D562" t="s">
        <v>362</v>
      </c>
      <c r="E562" s="14" t="s">
        <v>30</v>
      </c>
    </row>
    <row r="563" spans="1:5">
      <c r="A563" s="14">
        <v>33895</v>
      </c>
      <c r="B563" t="s">
        <v>717</v>
      </c>
      <c r="C563" s="14">
        <v>2000</v>
      </c>
      <c r="D563" t="s">
        <v>323</v>
      </c>
      <c r="E563" s="14" t="s">
        <v>7</v>
      </c>
    </row>
    <row r="564" spans="1:5">
      <c r="A564" s="14">
        <v>29450</v>
      </c>
      <c r="B564" t="s">
        <v>718</v>
      </c>
      <c r="C564" s="14">
        <v>1998</v>
      </c>
      <c r="D564" t="s">
        <v>176</v>
      </c>
      <c r="E564" s="14" t="s">
        <v>22</v>
      </c>
    </row>
    <row r="565" spans="1:5">
      <c r="A565" s="14">
        <v>31257</v>
      </c>
      <c r="B565" t="s">
        <v>719</v>
      </c>
      <c r="C565" s="14">
        <v>2001</v>
      </c>
      <c r="D565" t="s">
        <v>686</v>
      </c>
      <c r="E565" s="14" t="s">
        <v>30</v>
      </c>
    </row>
    <row r="566" spans="1:5">
      <c r="A566" s="14">
        <v>33411</v>
      </c>
      <c r="B566" t="s">
        <v>720</v>
      </c>
      <c r="C566" s="14">
        <v>2002</v>
      </c>
      <c r="D566" t="s">
        <v>72</v>
      </c>
      <c r="E566" s="14" t="s">
        <v>10</v>
      </c>
    </row>
    <row r="567" spans="1:5">
      <c r="A567" s="14">
        <v>27857</v>
      </c>
      <c r="B567" t="s">
        <v>721</v>
      </c>
      <c r="C567" s="14">
        <v>2000</v>
      </c>
      <c r="D567" t="s">
        <v>62</v>
      </c>
      <c r="E567" s="14" t="s">
        <v>35</v>
      </c>
    </row>
    <row r="568" spans="1:5">
      <c r="A568" s="14">
        <v>27858</v>
      </c>
      <c r="B568" t="s">
        <v>722</v>
      </c>
      <c r="C568" s="14">
        <v>2000</v>
      </c>
      <c r="D568" t="s">
        <v>62</v>
      </c>
      <c r="E568" s="14" t="s">
        <v>35</v>
      </c>
    </row>
    <row r="569" spans="1:5">
      <c r="A569" s="14">
        <v>24470</v>
      </c>
      <c r="B569" t="s">
        <v>723</v>
      </c>
      <c r="C569" s="14">
        <v>1997</v>
      </c>
      <c r="D569" t="s">
        <v>204</v>
      </c>
      <c r="E569" s="14" t="s">
        <v>35</v>
      </c>
    </row>
    <row r="570" spans="1:5">
      <c r="A570" s="14">
        <v>20648</v>
      </c>
      <c r="B570" t="s">
        <v>724</v>
      </c>
      <c r="C570" s="14">
        <v>1995</v>
      </c>
      <c r="D570" t="s">
        <v>29</v>
      </c>
      <c r="E570" s="14" t="s">
        <v>30</v>
      </c>
    </row>
    <row r="571" spans="1:5">
      <c r="A571" s="14">
        <v>32201</v>
      </c>
      <c r="B571" t="s">
        <v>725</v>
      </c>
      <c r="C571" s="14">
        <v>2000</v>
      </c>
      <c r="D571" t="s">
        <v>686</v>
      </c>
      <c r="E571" s="14" t="s">
        <v>30</v>
      </c>
    </row>
    <row r="572" spans="1:5">
      <c r="A572" s="14">
        <v>20527</v>
      </c>
      <c r="B572" t="s">
        <v>726</v>
      </c>
      <c r="C572" s="14">
        <v>1995</v>
      </c>
      <c r="D572" t="s">
        <v>54</v>
      </c>
      <c r="E572" s="14" t="s">
        <v>25</v>
      </c>
    </row>
    <row r="573" spans="1:5">
      <c r="A573" s="14">
        <v>26547</v>
      </c>
      <c r="B573" t="s">
        <v>727</v>
      </c>
      <c r="C573" s="14">
        <v>1999</v>
      </c>
      <c r="D573" t="s">
        <v>21</v>
      </c>
      <c r="E573" s="14" t="s">
        <v>22</v>
      </c>
    </row>
    <row r="574" spans="1:5">
      <c r="A574" s="14">
        <v>32077</v>
      </c>
      <c r="B574" t="s">
        <v>728</v>
      </c>
      <c r="C574" s="14">
        <v>2001</v>
      </c>
      <c r="D574" t="s">
        <v>96</v>
      </c>
      <c r="E574" s="14" t="s">
        <v>15</v>
      </c>
    </row>
    <row r="575" spans="1:5">
      <c r="A575" s="14">
        <v>27060</v>
      </c>
      <c r="B575" t="s">
        <v>729</v>
      </c>
      <c r="C575" s="14">
        <v>1998</v>
      </c>
      <c r="D575" t="s">
        <v>128</v>
      </c>
      <c r="E575" s="14" t="s">
        <v>30</v>
      </c>
    </row>
    <row r="576" spans="1:5">
      <c r="A576" s="14">
        <v>26824</v>
      </c>
      <c r="B576" t="s">
        <v>730</v>
      </c>
      <c r="C576" s="14">
        <v>1998</v>
      </c>
      <c r="D576" t="s">
        <v>54</v>
      </c>
      <c r="E576" s="14" t="s">
        <v>25</v>
      </c>
    </row>
    <row r="577" spans="1:5">
      <c r="A577" s="14">
        <v>22012</v>
      </c>
      <c r="B577" t="s">
        <v>731</v>
      </c>
      <c r="C577" s="14">
        <v>1997</v>
      </c>
      <c r="D577" t="s">
        <v>54</v>
      </c>
      <c r="E577" s="14" t="s">
        <v>25</v>
      </c>
    </row>
    <row r="578" spans="1:5">
      <c r="A578" s="14">
        <v>30205</v>
      </c>
      <c r="B578" t="s">
        <v>732</v>
      </c>
      <c r="C578" s="14">
        <v>2001</v>
      </c>
      <c r="D578" t="s">
        <v>247</v>
      </c>
      <c r="E578" s="14" t="s">
        <v>15</v>
      </c>
    </row>
    <row r="579" spans="1:5">
      <c r="A579" s="14">
        <v>32092</v>
      </c>
      <c r="B579" t="s">
        <v>733</v>
      </c>
      <c r="C579" s="14">
        <v>2000</v>
      </c>
      <c r="D579" t="s">
        <v>314</v>
      </c>
      <c r="E579" s="14" t="s">
        <v>18</v>
      </c>
    </row>
    <row r="580" spans="1:5">
      <c r="A580" s="14">
        <v>23000</v>
      </c>
      <c r="B580" t="s">
        <v>734</v>
      </c>
      <c r="C580" s="14">
        <v>1997</v>
      </c>
      <c r="D580" t="s">
        <v>72</v>
      </c>
      <c r="E580" s="14" t="s">
        <v>10</v>
      </c>
    </row>
    <row r="581" spans="1:5">
      <c r="A581" s="14">
        <v>30535</v>
      </c>
      <c r="B581" t="s">
        <v>735</v>
      </c>
      <c r="C581" s="14">
        <v>2002</v>
      </c>
      <c r="D581" t="s">
        <v>62</v>
      </c>
      <c r="E581" s="14" t="s">
        <v>35</v>
      </c>
    </row>
    <row r="582" spans="1:5">
      <c r="A582" s="14">
        <v>34494</v>
      </c>
      <c r="B582" t="s">
        <v>736</v>
      </c>
      <c r="C582" s="14">
        <v>2002</v>
      </c>
      <c r="D582" t="s">
        <v>60</v>
      </c>
      <c r="E582" s="14" t="s">
        <v>22</v>
      </c>
    </row>
    <row r="583" spans="1:5">
      <c r="A583" s="14">
        <v>29213</v>
      </c>
      <c r="B583" t="s">
        <v>737</v>
      </c>
      <c r="C583" s="14">
        <v>1998</v>
      </c>
      <c r="D583" t="s">
        <v>21</v>
      </c>
      <c r="E583" s="14" t="s">
        <v>22</v>
      </c>
    </row>
    <row r="584" spans="1:5">
      <c r="A584" s="14">
        <v>32251</v>
      </c>
      <c r="B584" t="s">
        <v>738</v>
      </c>
      <c r="C584" s="14">
        <v>1997</v>
      </c>
      <c r="D584" t="s">
        <v>247</v>
      </c>
      <c r="E584" s="14" t="s">
        <v>15</v>
      </c>
    </row>
    <row r="585" spans="1:5">
      <c r="A585" s="14">
        <v>24482</v>
      </c>
      <c r="B585" t="s">
        <v>739</v>
      </c>
      <c r="C585" s="14">
        <v>1998</v>
      </c>
      <c r="D585" t="s">
        <v>145</v>
      </c>
      <c r="E585" s="14" t="s">
        <v>30</v>
      </c>
    </row>
    <row r="586" spans="1:5">
      <c r="A586" s="14">
        <v>32211</v>
      </c>
      <c r="B586" t="s">
        <v>740</v>
      </c>
      <c r="C586" s="14">
        <v>2001</v>
      </c>
      <c r="D586" t="s">
        <v>741</v>
      </c>
      <c r="E586" s="14" t="s">
        <v>35</v>
      </c>
    </row>
    <row r="587" spans="1:5">
      <c r="A587" s="14">
        <v>30944</v>
      </c>
      <c r="B587" t="s">
        <v>742</v>
      </c>
      <c r="C587" s="14">
        <v>1999</v>
      </c>
      <c r="D587" t="s">
        <v>741</v>
      </c>
      <c r="E587" s="14" t="s">
        <v>35</v>
      </c>
    </row>
    <row r="588" spans="1:5">
      <c r="A588" s="14">
        <v>25750</v>
      </c>
      <c r="B588" t="s">
        <v>743</v>
      </c>
      <c r="C588" s="14">
        <v>1998</v>
      </c>
      <c r="D588" t="s">
        <v>9</v>
      </c>
      <c r="E588" s="14" t="s">
        <v>10</v>
      </c>
    </row>
    <row r="589" spans="1:5">
      <c r="A589" s="14">
        <v>29722</v>
      </c>
      <c r="B589" t="s">
        <v>744</v>
      </c>
      <c r="C589" s="14">
        <v>2000</v>
      </c>
      <c r="D589" t="s">
        <v>74</v>
      </c>
      <c r="E589" s="14" t="s">
        <v>30</v>
      </c>
    </row>
    <row r="590" spans="1:5">
      <c r="A590" s="14">
        <v>22866</v>
      </c>
      <c r="B590" t="s">
        <v>745</v>
      </c>
      <c r="C590" s="14">
        <v>1998</v>
      </c>
      <c r="D590" t="s">
        <v>98</v>
      </c>
      <c r="E590" s="14" t="s">
        <v>25</v>
      </c>
    </row>
    <row r="591" spans="1:5">
      <c r="A591" s="14">
        <v>26210</v>
      </c>
      <c r="B591" t="s">
        <v>746</v>
      </c>
      <c r="C591" s="14">
        <v>1997</v>
      </c>
      <c r="D591" t="s">
        <v>261</v>
      </c>
      <c r="E591" s="14" t="s">
        <v>30</v>
      </c>
    </row>
    <row r="592" spans="1:5">
      <c r="A592" s="14">
        <v>31902</v>
      </c>
      <c r="B592" t="s">
        <v>747</v>
      </c>
      <c r="C592" s="14">
        <v>2001</v>
      </c>
      <c r="D592" t="s">
        <v>116</v>
      </c>
      <c r="E592" s="14" t="s">
        <v>7</v>
      </c>
    </row>
    <row r="593" spans="1:5">
      <c r="A593" s="14">
        <v>31901</v>
      </c>
      <c r="B593" t="s">
        <v>748</v>
      </c>
      <c r="C593" s="14">
        <v>2001</v>
      </c>
      <c r="D593" t="s">
        <v>116</v>
      </c>
      <c r="E593" s="14" t="s">
        <v>7</v>
      </c>
    </row>
    <row r="594" spans="1:5">
      <c r="A594" s="14">
        <v>28672</v>
      </c>
      <c r="B594" t="s">
        <v>749</v>
      </c>
      <c r="C594" s="14">
        <v>1998</v>
      </c>
      <c r="D594" t="s">
        <v>750</v>
      </c>
      <c r="E594" s="14" t="s">
        <v>18</v>
      </c>
    </row>
    <row r="595" spans="1:5">
      <c r="A595" s="14">
        <v>22965</v>
      </c>
      <c r="B595" t="s">
        <v>751</v>
      </c>
      <c r="C595" s="14">
        <v>1997</v>
      </c>
      <c r="D595" t="s">
        <v>60</v>
      </c>
      <c r="E595" s="14" t="s">
        <v>22</v>
      </c>
    </row>
    <row r="596" spans="1:5">
      <c r="A596" s="14">
        <v>28652</v>
      </c>
      <c r="B596" t="s">
        <v>752</v>
      </c>
      <c r="C596" s="14">
        <v>2000</v>
      </c>
      <c r="D596" t="s">
        <v>21</v>
      </c>
      <c r="E596" s="14" t="s">
        <v>22</v>
      </c>
    </row>
    <row r="597" spans="1:5">
      <c r="A597" s="14">
        <v>30562</v>
      </c>
      <c r="B597" t="s">
        <v>753</v>
      </c>
      <c r="C597" s="14">
        <v>2000</v>
      </c>
      <c r="D597" t="s">
        <v>14</v>
      </c>
      <c r="E597" s="14" t="s">
        <v>15</v>
      </c>
    </row>
    <row r="598" spans="1:5">
      <c r="A598" s="14">
        <v>24411</v>
      </c>
      <c r="B598" t="s">
        <v>754</v>
      </c>
      <c r="C598" s="14">
        <v>1998</v>
      </c>
      <c r="D598" t="s">
        <v>162</v>
      </c>
      <c r="E598" s="14" t="s">
        <v>30</v>
      </c>
    </row>
    <row r="599" spans="1:5">
      <c r="A599" s="14">
        <v>23214</v>
      </c>
      <c r="B599" t="s">
        <v>755</v>
      </c>
      <c r="C599" s="14">
        <v>1997</v>
      </c>
      <c r="D599" t="s">
        <v>756</v>
      </c>
      <c r="E599" s="14" t="s">
        <v>22</v>
      </c>
    </row>
    <row r="600" spans="1:5">
      <c r="A600" s="14">
        <v>29652</v>
      </c>
      <c r="B600" t="s">
        <v>757</v>
      </c>
      <c r="C600" s="14">
        <v>1997</v>
      </c>
      <c r="D600" t="s">
        <v>42</v>
      </c>
      <c r="E600" s="14" t="s">
        <v>10</v>
      </c>
    </row>
    <row r="601" spans="1:5">
      <c r="A601" s="14">
        <v>29577</v>
      </c>
      <c r="B601" t="s">
        <v>758</v>
      </c>
      <c r="C601" s="14">
        <v>1998</v>
      </c>
      <c r="D601" t="s">
        <v>86</v>
      </c>
      <c r="E601" s="14" t="s">
        <v>7</v>
      </c>
    </row>
    <row r="602" spans="1:5">
      <c r="A602" s="14">
        <v>32226</v>
      </c>
      <c r="B602" t="s">
        <v>759</v>
      </c>
      <c r="C602" s="14">
        <v>2000</v>
      </c>
      <c r="D602" t="s">
        <v>49</v>
      </c>
      <c r="E602" s="14" t="s">
        <v>7</v>
      </c>
    </row>
    <row r="603" spans="1:5">
      <c r="A603" s="14">
        <v>29372</v>
      </c>
      <c r="B603" t="s">
        <v>760</v>
      </c>
      <c r="C603" s="14">
        <v>2000</v>
      </c>
      <c r="D603" t="s">
        <v>29</v>
      </c>
      <c r="E603" s="14" t="s">
        <v>30</v>
      </c>
    </row>
    <row r="604" spans="1:5">
      <c r="A604" s="14">
        <v>29887</v>
      </c>
      <c r="B604" t="s">
        <v>761</v>
      </c>
      <c r="C604" s="14">
        <v>1999</v>
      </c>
      <c r="D604" t="s">
        <v>762</v>
      </c>
      <c r="E604" s="14" t="s">
        <v>40</v>
      </c>
    </row>
    <row r="605" spans="1:5">
      <c r="A605" s="14">
        <v>26737</v>
      </c>
      <c r="B605" t="s">
        <v>763</v>
      </c>
      <c r="C605" s="14">
        <v>2001</v>
      </c>
      <c r="D605" t="s">
        <v>664</v>
      </c>
      <c r="E605" s="14" t="s">
        <v>18</v>
      </c>
    </row>
    <row r="606" spans="1:5">
      <c r="A606" s="14">
        <v>25380</v>
      </c>
      <c r="B606" t="s">
        <v>764</v>
      </c>
      <c r="C606" s="14">
        <v>2000</v>
      </c>
      <c r="D606" t="s">
        <v>17</v>
      </c>
      <c r="E606" s="14" t="s">
        <v>18</v>
      </c>
    </row>
    <row r="607" spans="1:5">
      <c r="A607" s="14">
        <v>27398</v>
      </c>
      <c r="B607" t="s">
        <v>765</v>
      </c>
      <c r="C607" s="14">
        <v>1999</v>
      </c>
      <c r="D607" t="s">
        <v>72</v>
      </c>
      <c r="E607" s="14" t="s">
        <v>10</v>
      </c>
    </row>
    <row r="608" spans="1:5">
      <c r="A608" s="14">
        <v>30910</v>
      </c>
      <c r="B608" t="s">
        <v>766</v>
      </c>
      <c r="C608" s="14">
        <v>1997</v>
      </c>
      <c r="D608" t="s">
        <v>93</v>
      </c>
      <c r="E608" s="14" t="s">
        <v>25</v>
      </c>
    </row>
    <row r="609" spans="1:5">
      <c r="A609" s="14">
        <v>28465</v>
      </c>
      <c r="B609" t="s">
        <v>767</v>
      </c>
      <c r="C609" s="14">
        <v>2000</v>
      </c>
      <c r="D609" t="s">
        <v>261</v>
      </c>
      <c r="E609" s="14" t="s">
        <v>30</v>
      </c>
    </row>
    <row r="610" spans="1:5">
      <c r="A610" s="14">
        <v>32343</v>
      </c>
      <c r="B610" t="s">
        <v>768</v>
      </c>
      <c r="C610" s="14">
        <v>1997</v>
      </c>
      <c r="D610" t="s">
        <v>275</v>
      </c>
      <c r="E610" s="14" t="s">
        <v>7</v>
      </c>
    </row>
    <row r="611" spans="1:5">
      <c r="A611" s="14">
        <v>24685</v>
      </c>
      <c r="B611" t="s">
        <v>769</v>
      </c>
      <c r="C611" s="14">
        <v>1997</v>
      </c>
      <c r="D611" t="s">
        <v>62</v>
      </c>
      <c r="E611" s="14" t="s">
        <v>35</v>
      </c>
    </row>
    <row r="612" spans="1:5">
      <c r="A612" s="14">
        <v>29654</v>
      </c>
      <c r="B612" t="s">
        <v>770</v>
      </c>
      <c r="C612" s="14">
        <v>2001</v>
      </c>
      <c r="D612" t="s">
        <v>62</v>
      </c>
      <c r="E612" s="14" t="s">
        <v>35</v>
      </c>
    </row>
    <row r="613" spans="1:5">
      <c r="A613" s="14">
        <v>33177</v>
      </c>
      <c r="B613" t="s">
        <v>771</v>
      </c>
      <c r="C613" s="14">
        <v>2002</v>
      </c>
      <c r="D613" t="s">
        <v>21</v>
      </c>
      <c r="E613" s="14" t="s">
        <v>22</v>
      </c>
    </row>
    <row r="614" spans="1:5">
      <c r="A614" s="14">
        <v>34548</v>
      </c>
      <c r="B614" t="s">
        <v>772</v>
      </c>
      <c r="C614" s="14">
        <v>2000</v>
      </c>
      <c r="D614" t="s">
        <v>251</v>
      </c>
      <c r="E614" s="14" t="s">
        <v>30</v>
      </c>
    </row>
    <row r="615" spans="1:5">
      <c r="A615" s="14">
        <v>32907</v>
      </c>
      <c r="B615" t="s">
        <v>773</v>
      </c>
      <c r="C615" s="14">
        <v>2002</v>
      </c>
      <c r="D615" t="s">
        <v>93</v>
      </c>
      <c r="E615" s="14" t="s">
        <v>25</v>
      </c>
    </row>
    <row r="616" spans="1:5">
      <c r="A616" s="14">
        <v>23033</v>
      </c>
      <c r="B616" t="s">
        <v>774</v>
      </c>
      <c r="C616" s="14">
        <v>1997</v>
      </c>
      <c r="D616" t="s">
        <v>91</v>
      </c>
      <c r="E616" s="14" t="s">
        <v>30</v>
      </c>
    </row>
    <row r="617" spans="1:5">
      <c r="A617" s="14">
        <v>25525</v>
      </c>
      <c r="B617" t="s">
        <v>775</v>
      </c>
      <c r="C617" s="14">
        <v>1997</v>
      </c>
      <c r="D617" t="s">
        <v>93</v>
      </c>
      <c r="E617" s="14" t="s">
        <v>25</v>
      </c>
    </row>
    <row r="618" spans="1:5">
      <c r="A618" s="14">
        <v>29130</v>
      </c>
      <c r="B618" t="s">
        <v>776</v>
      </c>
      <c r="C618" s="14">
        <v>1999</v>
      </c>
      <c r="D618" t="s">
        <v>24</v>
      </c>
      <c r="E618" s="14" t="s">
        <v>25</v>
      </c>
    </row>
    <row r="619" spans="1:5">
      <c r="A619" s="14">
        <v>30064</v>
      </c>
      <c r="B619" t="s">
        <v>777</v>
      </c>
      <c r="C619" s="14">
        <v>1999</v>
      </c>
      <c r="D619" t="s">
        <v>98</v>
      </c>
      <c r="E619" s="14" t="s">
        <v>25</v>
      </c>
    </row>
    <row r="620" spans="1:5">
      <c r="A620" s="14">
        <v>32859</v>
      </c>
      <c r="B620" t="s">
        <v>778</v>
      </c>
      <c r="C620" s="14">
        <v>2002</v>
      </c>
      <c r="D620" t="s">
        <v>118</v>
      </c>
      <c r="E620" s="14" t="s">
        <v>22</v>
      </c>
    </row>
    <row r="621" spans="1:5">
      <c r="A621" s="14">
        <v>32683</v>
      </c>
      <c r="B621" t="s">
        <v>779</v>
      </c>
      <c r="C621" s="14">
        <v>2002</v>
      </c>
      <c r="D621" t="s">
        <v>118</v>
      </c>
      <c r="E621" s="14" t="s">
        <v>22</v>
      </c>
    </row>
    <row r="622" spans="1:5">
      <c r="A622" s="14">
        <v>27518</v>
      </c>
      <c r="B622" t="s">
        <v>780</v>
      </c>
      <c r="C622" s="14">
        <v>2003</v>
      </c>
      <c r="D622" t="s">
        <v>82</v>
      </c>
      <c r="E622" s="14" t="s">
        <v>30</v>
      </c>
    </row>
    <row r="623" spans="1:5">
      <c r="A623" s="14">
        <v>32946</v>
      </c>
      <c r="B623" t="s">
        <v>781</v>
      </c>
      <c r="C623" s="14">
        <v>2002</v>
      </c>
      <c r="D623" t="s">
        <v>270</v>
      </c>
      <c r="E623" s="14" t="s">
        <v>15</v>
      </c>
    </row>
    <row r="624" spans="1:5">
      <c r="A624" s="14">
        <v>30538</v>
      </c>
      <c r="B624" t="s">
        <v>782</v>
      </c>
      <c r="C624" s="14">
        <v>2002</v>
      </c>
      <c r="D624" t="s">
        <v>62</v>
      </c>
      <c r="E624" s="14" t="s">
        <v>35</v>
      </c>
    </row>
    <row r="625" spans="1:5">
      <c r="A625" s="14">
        <v>34220</v>
      </c>
      <c r="B625" t="s">
        <v>783</v>
      </c>
      <c r="C625" s="14">
        <v>2003</v>
      </c>
      <c r="D625" t="s">
        <v>784</v>
      </c>
      <c r="E625" s="14" t="s">
        <v>22</v>
      </c>
    </row>
    <row r="626" spans="1:5">
      <c r="A626" s="14">
        <v>26409</v>
      </c>
      <c r="B626" t="s">
        <v>785</v>
      </c>
      <c r="C626" s="14">
        <v>2000</v>
      </c>
      <c r="D626" t="s">
        <v>149</v>
      </c>
      <c r="E626" s="14" t="s">
        <v>68</v>
      </c>
    </row>
    <row r="627" spans="1:5">
      <c r="A627" s="14">
        <v>26412</v>
      </c>
      <c r="B627" t="s">
        <v>786</v>
      </c>
      <c r="C627" s="14">
        <v>2000</v>
      </c>
      <c r="D627" t="s">
        <v>149</v>
      </c>
      <c r="E627" s="14" t="s">
        <v>68</v>
      </c>
    </row>
    <row r="628" spans="1:5">
      <c r="A628" s="14">
        <v>31121</v>
      </c>
      <c r="B628" t="s">
        <v>787</v>
      </c>
      <c r="C628" s="14">
        <v>1998</v>
      </c>
      <c r="D628" t="s">
        <v>171</v>
      </c>
      <c r="E628" s="14" t="s">
        <v>7</v>
      </c>
    </row>
    <row r="629" spans="1:5">
      <c r="A629" s="14">
        <v>34824</v>
      </c>
      <c r="B629" t="s">
        <v>788</v>
      </c>
      <c r="C629" s="14">
        <v>2002</v>
      </c>
      <c r="D629" t="s">
        <v>237</v>
      </c>
      <c r="E629" s="14" t="s">
        <v>7</v>
      </c>
    </row>
    <row r="630" spans="1:5">
      <c r="A630" s="14">
        <v>20650</v>
      </c>
      <c r="B630" t="s">
        <v>789</v>
      </c>
      <c r="C630" s="14">
        <v>1996</v>
      </c>
      <c r="D630" t="s">
        <v>89</v>
      </c>
      <c r="E630" s="14" t="s">
        <v>30</v>
      </c>
    </row>
    <row r="631" spans="1:5">
      <c r="A631" s="14">
        <v>29300</v>
      </c>
      <c r="B631" t="s">
        <v>790</v>
      </c>
      <c r="C631" s="14">
        <v>2001</v>
      </c>
      <c r="D631" t="s">
        <v>60</v>
      </c>
      <c r="E631" s="14" t="s">
        <v>22</v>
      </c>
    </row>
    <row r="632" spans="1:5">
      <c r="A632" s="14">
        <v>30099</v>
      </c>
      <c r="B632" t="s">
        <v>791</v>
      </c>
      <c r="C632" s="14">
        <v>2001</v>
      </c>
      <c r="D632" t="s">
        <v>62</v>
      </c>
      <c r="E632" s="14" t="s">
        <v>35</v>
      </c>
    </row>
    <row r="633" spans="1:5">
      <c r="A633" s="14">
        <v>24585</v>
      </c>
      <c r="B633" t="s">
        <v>792</v>
      </c>
      <c r="C633" s="14">
        <v>1998</v>
      </c>
      <c r="D633" t="s">
        <v>519</v>
      </c>
      <c r="E633" s="14" t="s">
        <v>25</v>
      </c>
    </row>
    <row r="634" spans="1:5">
      <c r="A634" s="14">
        <v>33660</v>
      </c>
      <c r="B634" t="s">
        <v>793</v>
      </c>
      <c r="C634" s="14">
        <v>2002</v>
      </c>
      <c r="D634" t="s">
        <v>182</v>
      </c>
      <c r="E634" s="14" t="s">
        <v>25</v>
      </c>
    </row>
    <row r="635" spans="1:5">
      <c r="A635" s="14">
        <v>31700</v>
      </c>
      <c r="B635" t="s">
        <v>794</v>
      </c>
      <c r="C635" s="14">
        <v>1999</v>
      </c>
      <c r="D635" t="s">
        <v>795</v>
      </c>
      <c r="E635" s="14" t="s">
        <v>68</v>
      </c>
    </row>
    <row r="636" spans="1:5">
      <c r="A636" s="14">
        <v>30946</v>
      </c>
      <c r="B636" t="s">
        <v>796</v>
      </c>
      <c r="C636" s="14">
        <v>2001</v>
      </c>
      <c r="D636" t="s">
        <v>149</v>
      </c>
      <c r="E636" s="14" t="s">
        <v>68</v>
      </c>
    </row>
    <row r="637" spans="1:5">
      <c r="A637" s="14">
        <v>33790</v>
      </c>
      <c r="B637" t="s">
        <v>797</v>
      </c>
      <c r="C637" s="14">
        <v>2002</v>
      </c>
      <c r="D637" t="s">
        <v>237</v>
      </c>
      <c r="E637" s="14" t="s">
        <v>7</v>
      </c>
    </row>
    <row r="638" spans="1:5">
      <c r="A638" s="14">
        <v>29066</v>
      </c>
      <c r="B638" t="s">
        <v>798</v>
      </c>
      <c r="C638" s="14">
        <v>2002</v>
      </c>
      <c r="D638" t="s">
        <v>298</v>
      </c>
      <c r="E638" s="14" t="s">
        <v>68</v>
      </c>
    </row>
    <row r="639" spans="1:5">
      <c r="A639" s="14">
        <v>32877</v>
      </c>
      <c r="B639" t="s">
        <v>799</v>
      </c>
      <c r="C639" s="14">
        <v>2000</v>
      </c>
      <c r="D639" t="s">
        <v>111</v>
      </c>
      <c r="E639" s="14" t="s">
        <v>15</v>
      </c>
    </row>
    <row r="640" spans="1:5">
      <c r="A640" s="14">
        <v>24107</v>
      </c>
      <c r="B640" t="s">
        <v>800</v>
      </c>
      <c r="C640" s="14">
        <v>1998</v>
      </c>
      <c r="D640" t="s">
        <v>801</v>
      </c>
      <c r="E640" s="14" t="s">
        <v>7</v>
      </c>
    </row>
    <row r="641" spans="1:5">
      <c r="A641" s="14">
        <v>33401</v>
      </c>
      <c r="B641" t="s">
        <v>802</v>
      </c>
      <c r="C641" s="14">
        <v>2000</v>
      </c>
      <c r="D641" t="s">
        <v>89</v>
      </c>
      <c r="E641" s="14" t="s">
        <v>30</v>
      </c>
    </row>
    <row r="642" spans="1:5">
      <c r="A642" s="14">
        <v>34881</v>
      </c>
      <c r="B642" t="s">
        <v>803</v>
      </c>
      <c r="C642" s="14">
        <v>2001</v>
      </c>
      <c r="D642" t="s">
        <v>93</v>
      </c>
      <c r="E642" s="14" t="s">
        <v>25</v>
      </c>
    </row>
    <row r="643" spans="1:5">
      <c r="A643" s="14">
        <v>34880</v>
      </c>
      <c r="B643" t="s">
        <v>804</v>
      </c>
      <c r="C643" s="14">
        <v>2001</v>
      </c>
      <c r="D643" t="s">
        <v>93</v>
      </c>
      <c r="E643" s="14" t="s">
        <v>25</v>
      </c>
    </row>
    <row r="644" spans="1:5">
      <c r="A644" s="14">
        <v>30892</v>
      </c>
      <c r="B644" t="s">
        <v>805</v>
      </c>
      <c r="C644" s="14">
        <v>1999</v>
      </c>
      <c r="D644" t="s">
        <v>65</v>
      </c>
      <c r="E644" s="14" t="s">
        <v>35</v>
      </c>
    </row>
    <row r="645" spans="1:5">
      <c r="A645" s="14">
        <v>27935</v>
      </c>
      <c r="B645" t="s">
        <v>806</v>
      </c>
      <c r="C645" s="14">
        <v>1997</v>
      </c>
      <c r="D645" t="s">
        <v>435</v>
      </c>
      <c r="E645" s="14" t="s">
        <v>30</v>
      </c>
    </row>
    <row r="646" spans="1:5">
      <c r="A646" s="14">
        <v>31303</v>
      </c>
      <c r="B646" t="s">
        <v>807</v>
      </c>
      <c r="C646" s="14">
        <v>2000</v>
      </c>
      <c r="D646" t="s">
        <v>29</v>
      </c>
      <c r="E646" s="14" t="s">
        <v>30</v>
      </c>
    </row>
    <row r="647" spans="1:5">
      <c r="A647" s="14">
        <v>23192</v>
      </c>
      <c r="B647" t="s">
        <v>808</v>
      </c>
      <c r="C647" s="14">
        <v>1997</v>
      </c>
      <c r="D647" t="s">
        <v>251</v>
      </c>
      <c r="E647" s="14" t="s">
        <v>30</v>
      </c>
    </row>
    <row r="648" spans="1:5">
      <c r="A648" s="14">
        <v>23564</v>
      </c>
      <c r="B648" t="s">
        <v>809</v>
      </c>
      <c r="C648" s="14">
        <v>1997</v>
      </c>
      <c r="D648" t="s">
        <v>295</v>
      </c>
      <c r="E648" s="14" t="s">
        <v>18</v>
      </c>
    </row>
    <row r="649" spans="1:5">
      <c r="A649" s="14">
        <v>28785</v>
      </c>
      <c r="B649" t="s">
        <v>810</v>
      </c>
      <c r="C649" s="14">
        <v>2000</v>
      </c>
      <c r="D649" t="s">
        <v>295</v>
      </c>
      <c r="E649" s="14" t="s">
        <v>18</v>
      </c>
    </row>
    <row r="650" spans="1:5">
      <c r="A650" s="14">
        <v>29854</v>
      </c>
      <c r="B650" t="s">
        <v>811</v>
      </c>
      <c r="C650" s="14">
        <v>2001</v>
      </c>
      <c r="D650" t="s">
        <v>107</v>
      </c>
      <c r="E650" s="14" t="s">
        <v>18</v>
      </c>
    </row>
    <row r="651" spans="1:5">
      <c r="A651" s="14">
        <v>28931</v>
      </c>
      <c r="B651" t="s">
        <v>812</v>
      </c>
      <c r="C651" s="14">
        <v>1999</v>
      </c>
      <c r="D651" t="s">
        <v>45</v>
      </c>
      <c r="E651" s="14" t="s">
        <v>18</v>
      </c>
    </row>
    <row r="652" spans="1:5">
      <c r="A652" s="14">
        <v>25234</v>
      </c>
      <c r="B652" t="s">
        <v>813</v>
      </c>
      <c r="C652" s="14">
        <v>1997</v>
      </c>
      <c r="D652" t="s">
        <v>631</v>
      </c>
      <c r="E652" s="14" t="s">
        <v>18</v>
      </c>
    </row>
    <row r="653" spans="1:5">
      <c r="A653" s="14">
        <v>26705</v>
      </c>
      <c r="B653" t="s">
        <v>814</v>
      </c>
      <c r="C653" s="14">
        <v>1998</v>
      </c>
      <c r="D653" t="s">
        <v>756</v>
      </c>
      <c r="E653" s="14" t="s">
        <v>22</v>
      </c>
    </row>
    <row r="654" spans="1:5">
      <c r="A654" s="14">
        <v>32456</v>
      </c>
      <c r="B654" t="s">
        <v>815</v>
      </c>
      <c r="C654" s="14">
        <v>2003</v>
      </c>
      <c r="D654" t="s">
        <v>314</v>
      </c>
      <c r="E654" s="14" t="s">
        <v>18</v>
      </c>
    </row>
    <row r="655" spans="1:5">
      <c r="A655" s="14">
        <v>29857</v>
      </c>
      <c r="B655" t="s">
        <v>816</v>
      </c>
      <c r="C655" s="14">
        <v>2001</v>
      </c>
      <c r="D655" t="s">
        <v>314</v>
      </c>
      <c r="E655" s="14" t="s">
        <v>18</v>
      </c>
    </row>
    <row r="656" spans="1:5">
      <c r="A656" s="14">
        <v>33963</v>
      </c>
      <c r="B656" t="s">
        <v>817</v>
      </c>
      <c r="C656" s="14">
        <v>2003</v>
      </c>
      <c r="D656" t="s">
        <v>678</v>
      </c>
      <c r="E656" s="14" t="s">
        <v>40</v>
      </c>
    </row>
    <row r="657" spans="1:5">
      <c r="A657" s="14">
        <v>29933</v>
      </c>
      <c r="B657" t="s">
        <v>818</v>
      </c>
      <c r="C657" s="14">
        <v>2001</v>
      </c>
      <c r="D657" t="s">
        <v>162</v>
      </c>
      <c r="E657" s="14" t="s">
        <v>30</v>
      </c>
    </row>
    <row r="658" spans="1:5">
      <c r="A658" s="14">
        <v>28243</v>
      </c>
      <c r="B658" t="s">
        <v>819</v>
      </c>
      <c r="C658" s="14">
        <v>1999</v>
      </c>
      <c r="D658" t="s">
        <v>62</v>
      </c>
      <c r="E658" s="14" t="s">
        <v>35</v>
      </c>
    </row>
    <row r="659" spans="1:5">
      <c r="A659" s="14">
        <v>29080</v>
      </c>
      <c r="B659" t="s">
        <v>820</v>
      </c>
      <c r="C659" s="14">
        <v>2001</v>
      </c>
      <c r="D659" t="s">
        <v>60</v>
      </c>
      <c r="E659" s="14" t="s">
        <v>22</v>
      </c>
    </row>
    <row r="660" spans="1:5">
      <c r="A660" s="14">
        <v>30024</v>
      </c>
      <c r="B660" t="s">
        <v>821</v>
      </c>
      <c r="C660" s="14">
        <v>2001</v>
      </c>
      <c r="D660" t="s">
        <v>93</v>
      </c>
      <c r="E660" s="14" t="s">
        <v>25</v>
      </c>
    </row>
    <row r="661" spans="1:5">
      <c r="A661" s="14">
        <v>33516</v>
      </c>
      <c r="B661" t="s">
        <v>822</v>
      </c>
      <c r="C661" s="14">
        <v>1998</v>
      </c>
      <c r="D661" t="s">
        <v>626</v>
      </c>
      <c r="E661" s="14" t="s">
        <v>40</v>
      </c>
    </row>
    <row r="662" spans="1:5">
      <c r="A662" s="14">
        <v>27691</v>
      </c>
      <c r="B662" t="s">
        <v>823</v>
      </c>
      <c r="C662" s="14">
        <v>1997</v>
      </c>
      <c r="D662" t="s">
        <v>29</v>
      </c>
      <c r="E662" s="14" t="s">
        <v>30</v>
      </c>
    </row>
    <row r="663" spans="1:5">
      <c r="A663" s="14">
        <v>34222</v>
      </c>
      <c r="B663" t="s">
        <v>824</v>
      </c>
      <c r="C663" s="14">
        <v>2001</v>
      </c>
      <c r="D663" t="s">
        <v>204</v>
      </c>
      <c r="E663" s="14" t="s">
        <v>35</v>
      </c>
    </row>
    <row r="664" spans="1:5">
      <c r="A664" s="14">
        <v>30596</v>
      </c>
      <c r="B664" t="s">
        <v>825</v>
      </c>
      <c r="C664" s="14">
        <v>2001</v>
      </c>
      <c r="D664" t="s">
        <v>227</v>
      </c>
      <c r="E664" s="14" t="s">
        <v>35</v>
      </c>
    </row>
    <row r="665" spans="1:5">
      <c r="A665" s="14">
        <v>33872</v>
      </c>
      <c r="B665" t="s">
        <v>826</v>
      </c>
      <c r="C665" s="14">
        <v>1999</v>
      </c>
      <c r="D665" t="s">
        <v>227</v>
      </c>
      <c r="E665" s="14" t="s">
        <v>35</v>
      </c>
    </row>
    <row r="666" spans="1:5">
      <c r="A666" s="14">
        <v>25137</v>
      </c>
      <c r="B666" t="s">
        <v>827</v>
      </c>
      <c r="C666" s="14">
        <v>1998</v>
      </c>
      <c r="D666" t="s">
        <v>227</v>
      </c>
      <c r="E666" s="14" t="s">
        <v>35</v>
      </c>
    </row>
    <row r="667" spans="1:5">
      <c r="A667" s="14">
        <v>32746</v>
      </c>
      <c r="B667" t="s">
        <v>828</v>
      </c>
      <c r="C667" s="14">
        <v>2001</v>
      </c>
      <c r="D667" t="s">
        <v>550</v>
      </c>
      <c r="E667" s="14" t="s">
        <v>10</v>
      </c>
    </row>
    <row r="668" spans="1:5">
      <c r="A668" s="14">
        <v>32081</v>
      </c>
      <c r="B668" t="s">
        <v>829</v>
      </c>
      <c r="C668" s="14">
        <v>2003</v>
      </c>
      <c r="D668" t="s">
        <v>12</v>
      </c>
      <c r="E668" s="14" t="s">
        <v>7</v>
      </c>
    </row>
    <row r="669" spans="1:5">
      <c r="A669" s="14">
        <v>32605</v>
      </c>
      <c r="B669" t="s">
        <v>830</v>
      </c>
      <c r="C669" s="14">
        <v>2003</v>
      </c>
      <c r="D669" t="s">
        <v>74</v>
      </c>
      <c r="E669" s="14" t="s">
        <v>30</v>
      </c>
    </row>
    <row r="670" spans="1:5">
      <c r="A670" s="14">
        <v>26338</v>
      </c>
      <c r="B670" t="s">
        <v>831</v>
      </c>
      <c r="C670" s="14">
        <v>1999</v>
      </c>
      <c r="D670" t="s">
        <v>227</v>
      </c>
      <c r="E670" s="14" t="s">
        <v>35</v>
      </c>
    </row>
    <row r="671" spans="1:5">
      <c r="A671" s="14">
        <v>27251</v>
      </c>
      <c r="B671" t="s">
        <v>832</v>
      </c>
      <c r="C671" s="14">
        <v>1996</v>
      </c>
      <c r="D671" t="s">
        <v>118</v>
      </c>
      <c r="E671" s="14" t="s">
        <v>22</v>
      </c>
    </row>
    <row r="672" spans="1:5">
      <c r="A672" s="14">
        <v>28957</v>
      </c>
      <c r="B672" t="s">
        <v>833</v>
      </c>
      <c r="C672" s="14">
        <v>2000</v>
      </c>
      <c r="D672" t="s">
        <v>101</v>
      </c>
      <c r="E672" s="14" t="s">
        <v>18</v>
      </c>
    </row>
    <row r="673" spans="1:5">
      <c r="A673" s="14">
        <v>29710</v>
      </c>
      <c r="B673" t="s">
        <v>834</v>
      </c>
      <c r="C673" s="14">
        <v>1999</v>
      </c>
      <c r="D673" t="s">
        <v>105</v>
      </c>
      <c r="E673" s="14" t="s">
        <v>25</v>
      </c>
    </row>
    <row r="674" spans="1:5">
      <c r="A674" s="14">
        <v>34873</v>
      </c>
      <c r="B674" t="s">
        <v>835</v>
      </c>
      <c r="C674" s="14">
        <v>1999</v>
      </c>
      <c r="D674" t="s">
        <v>836</v>
      </c>
      <c r="E674" s="14" t="s">
        <v>25</v>
      </c>
    </row>
    <row r="675" spans="1:5">
      <c r="A675" s="14">
        <v>30844</v>
      </c>
      <c r="B675" t="s">
        <v>837</v>
      </c>
      <c r="C675" s="14">
        <v>2002</v>
      </c>
      <c r="D675" t="s">
        <v>483</v>
      </c>
      <c r="E675" s="14" t="s">
        <v>7</v>
      </c>
    </row>
    <row r="676" spans="1:5">
      <c r="A676" s="14">
        <v>32051</v>
      </c>
      <c r="B676" t="s">
        <v>838</v>
      </c>
      <c r="C676" s="14">
        <v>2000</v>
      </c>
      <c r="D676" t="s">
        <v>272</v>
      </c>
      <c r="E676" s="14" t="s">
        <v>10</v>
      </c>
    </row>
    <row r="677" spans="1:5">
      <c r="A677" s="14">
        <v>29178</v>
      </c>
      <c r="B677" t="s">
        <v>839</v>
      </c>
      <c r="C677" s="14">
        <v>2002</v>
      </c>
      <c r="D677" t="s">
        <v>77</v>
      </c>
      <c r="E677" s="14" t="s">
        <v>40</v>
      </c>
    </row>
    <row r="678" spans="1:5">
      <c r="A678" s="14">
        <v>27959</v>
      </c>
      <c r="B678" t="s">
        <v>840</v>
      </c>
      <c r="C678" s="14">
        <v>1998</v>
      </c>
      <c r="D678" t="s">
        <v>207</v>
      </c>
      <c r="E678" s="14" t="s">
        <v>10</v>
      </c>
    </row>
    <row r="679" spans="1:5">
      <c r="A679" s="14">
        <v>32773</v>
      </c>
      <c r="B679" t="s">
        <v>841</v>
      </c>
      <c r="C679" s="14">
        <v>2000</v>
      </c>
      <c r="D679" t="s">
        <v>207</v>
      </c>
      <c r="E679" s="14" t="s">
        <v>10</v>
      </c>
    </row>
    <row r="680" spans="1:5">
      <c r="A680" s="14">
        <v>22813</v>
      </c>
      <c r="B680" t="s">
        <v>842</v>
      </c>
      <c r="C680" s="14">
        <v>1999</v>
      </c>
      <c r="D680" t="s">
        <v>34</v>
      </c>
      <c r="E680" s="14" t="s">
        <v>35</v>
      </c>
    </row>
    <row r="681" spans="1:5">
      <c r="A681" s="14">
        <v>30531</v>
      </c>
      <c r="B681" t="s">
        <v>843</v>
      </c>
      <c r="C681" s="14">
        <v>2002</v>
      </c>
      <c r="D681" t="s">
        <v>62</v>
      </c>
      <c r="E681" s="14" t="s">
        <v>35</v>
      </c>
    </row>
    <row r="682" spans="1:5">
      <c r="A682" s="14">
        <v>29658</v>
      </c>
      <c r="B682" t="s">
        <v>844</v>
      </c>
      <c r="C682" s="14">
        <v>2001</v>
      </c>
      <c r="D682" t="s">
        <v>62</v>
      </c>
      <c r="E682" s="14" t="s">
        <v>35</v>
      </c>
    </row>
    <row r="683" spans="1:5">
      <c r="A683" s="14">
        <v>32958</v>
      </c>
      <c r="B683" t="s">
        <v>845</v>
      </c>
      <c r="C683" s="14">
        <v>2000</v>
      </c>
      <c r="D683" t="s">
        <v>578</v>
      </c>
      <c r="E683" s="14" t="s">
        <v>15</v>
      </c>
    </row>
    <row r="684" spans="1:5">
      <c r="A684" s="14">
        <v>32952</v>
      </c>
      <c r="B684" t="s">
        <v>846</v>
      </c>
      <c r="C684" s="14">
        <v>2002</v>
      </c>
      <c r="D684" t="s">
        <v>847</v>
      </c>
      <c r="E684" s="14" t="s">
        <v>15</v>
      </c>
    </row>
    <row r="685" spans="1:5">
      <c r="A685" s="14">
        <v>31233</v>
      </c>
      <c r="B685" t="s">
        <v>848</v>
      </c>
      <c r="C685" s="14">
        <v>2001</v>
      </c>
      <c r="D685" t="s">
        <v>153</v>
      </c>
      <c r="E685" s="14" t="s">
        <v>68</v>
      </c>
    </row>
    <row r="686" spans="1:5">
      <c r="A686" s="14">
        <v>33708</v>
      </c>
      <c r="B686" t="s">
        <v>849</v>
      </c>
      <c r="C686" s="14">
        <v>2001</v>
      </c>
      <c r="D686" t="s">
        <v>17</v>
      </c>
      <c r="E686" s="14" t="s">
        <v>18</v>
      </c>
    </row>
    <row r="687" spans="1:5">
      <c r="A687" s="14">
        <v>34499</v>
      </c>
      <c r="B687" t="s">
        <v>850</v>
      </c>
      <c r="C687" s="14">
        <v>2002</v>
      </c>
      <c r="D687" t="s">
        <v>395</v>
      </c>
      <c r="E687" s="14" t="s">
        <v>18</v>
      </c>
    </row>
    <row r="688" spans="1:5">
      <c r="A688" s="14">
        <v>29732</v>
      </c>
      <c r="B688" t="s">
        <v>851</v>
      </c>
      <c r="C688" s="14">
        <v>2000</v>
      </c>
      <c r="D688" t="s">
        <v>93</v>
      </c>
      <c r="E688" s="14" t="s">
        <v>25</v>
      </c>
    </row>
    <row r="689" spans="1:5">
      <c r="A689" s="14">
        <v>29731</v>
      </c>
      <c r="B689" t="s">
        <v>852</v>
      </c>
      <c r="C689" s="14">
        <v>1998</v>
      </c>
      <c r="D689" t="s">
        <v>93</v>
      </c>
      <c r="E689" s="14" t="s">
        <v>25</v>
      </c>
    </row>
    <row r="690" spans="1:5">
      <c r="A690" s="14">
        <v>26219</v>
      </c>
      <c r="B690" t="s">
        <v>853</v>
      </c>
      <c r="C690" s="14">
        <v>1999</v>
      </c>
      <c r="D690" t="s">
        <v>96</v>
      </c>
      <c r="E690" s="14" t="s">
        <v>15</v>
      </c>
    </row>
    <row r="691" spans="1:5">
      <c r="A691" s="14">
        <v>34332</v>
      </c>
      <c r="B691" t="s">
        <v>854</v>
      </c>
      <c r="C691" s="14">
        <v>1999</v>
      </c>
      <c r="D691" t="s">
        <v>184</v>
      </c>
      <c r="E691" s="14" t="s">
        <v>7</v>
      </c>
    </row>
    <row r="692" spans="1:5">
      <c r="A692" s="14">
        <v>30407</v>
      </c>
      <c r="B692" t="s">
        <v>855</v>
      </c>
      <c r="C692" s="14">
        <v>2002</v>
      </c>
      <c r="D692" t="s">
        <v>128</v>
      </c>
      <c r="E692" s="14" t="s">
        <v>30</v>
      </c>
    </row>
    <row r="693" spans="1:5">
      <c r="A693" s="14">
        <v>22043</v>
      </c>
      <c r="B693" t="s">
        <v>856</v>
      </c>
      <c r="C693" s="14">
        <v>1995</v>
      </c>
      <c r="D693" t="s">
        <v>56</v>
      </c>
      <c r="E693" s="14" t="s">
        <v>25</v>
      </c>
    </row>
    <row r="694" spans="1:5">
      <c r="A694" s="14">
        <v>26317</v>
      </c>
      <c r="B694" t="s">
        <v>857</v>
      </c>
      <c r="C694" s="14">
        <v>1999</v>
      </c>
      <c r="D694" t="s">
        <v>56</v>
      </c>
      <c r="E694" s="14" t="s">
        <v>25</v>
      </c>
    </row>
    <row r="695" spans="1:5">
      <c r="A695" s="14">
        <v>31876</v>
      </c>
      <c r="B695" t="s">
        <v>858</v>
      </c>
      <c r="C695" s="14">
        <v>2002</v>
      </c>
      <c r="D695" t="s">
        <v>21</v>
      </c>
      <c r="E695" s="14" t="s">
        <v>22</v>
      </c>
    </row>
    <row r="696" spans="1:5">
      <c r="A696" s="14">
        <v>31161</v>
      </c>
      <c r="B696" t="s">
        <v>859</v>
      </c>
      <c r="C696" s="14">
        <v>2001</v>
      </c>
      <c r="D696" t="s">
        <v>402</v>
      </c>
      <c r="E696" s="14" t="s">
        <v>25</v>
      </c>
    </row>
    <row r="697" spans="1:5">
      <c r="A697" s="14">
        <v>31428</v>
      </c>
      <c r="B697" t="s">
        <v>860</v>
      </c>
      <c r="C697" s="14">
        <v>2002</v>
      </c>
      <c r="D697" t="s">
        <v>545</v>
      </c>
      <c r="E697" s="14" t="s">
        <v>68</v>
      </c>
    </row>
    <row r="698" spans="1:5">
      <c r="A698" s="14">
        <v>34030</v>
      </c>
      <c r="B698" t="s">
        <v>861</v>
      </c>
      <c r="C698" s="14">
        <v>1998</v>
      </c>
      <c r="D698" t="s">
        <v>111</v>
      </c>
      <c r="E698" s="14" t="s">
        <v>15</v>
      </c>
    </row>
    <row r="699" spans="1:5">
      <c r="A699" s="14">
        <v>34273</v>
      </c>
      <c r="B699" t="s">
        <v>862</v>
      </c>
      <c r="C699" s="14">
        <v>2001</v>
      </c>
      <c r="D699" t="s">
        <v>17</v>
      </c>
      <c r="E699" s="14" t="s">
        <v>18</v>
      </c>
    </row>
    <row r="700" spans="1:5">
      <c r="A700" s="14">
        <v>31285</v>
      </c>
      <c r="B700" t="s">
        <v>863</v>
      </c>
      <c r="C700" s="14">
        <v>2002</v>
      </c>
      <c r="D700" t="s">
        <v>29</v>
      </c>
      <c r="E700" s="14" t="s">
        <v>30</v>
      </c>
    </row>
    <row r="701" spans="1:5">
      <c r="A701" s="14">
        <v>24664</v>
      </c>
      <c r="B701" t="s">
        <v>864</v>
      </c>
      <c r="C701" s="14">
        <v>1997</v>
      </c>
      <c r="D701" t="s">
        <v>56</v>
      </c>
      <c r="E701" s="14" t="s">
        <v>25</v>
      </c>
    </row>
    <row r="702" spans="1:5">
      <c r="A702" s="14">
        <v>33089</v>
      </c>
      <c r="B702" t="s">
        <v>865</v>
      </c>
      <c r="C702" s="14">
        <v>2002</v>
      </c>
      <c r="D702" t="s">
        <v>227</v>
      </c>
      <c r="E702" s="14" t="s">
        <v>35</v>
      </c>
    </row>
    <row r="703" spans="1:5">
      <c r="A703" s="14">
        <v>31335</v>
      </c>
      <c r="B703" t="s">
        <v>866</v>
      </c>
      <c r="C703" s="14">
        <v>1999</v>
      </c>
      <c r="D703" t="s">
        <v>116</v>
      </c>
      <c r="E703" s="14" t="s">
        <v>7</v>
      </c>
    </row>
    <row r="704" spans="1:5">
      <c r="A704" s="14">
        <v>24765</v>
      </c>
      <c r="B704" t="s">
        <v>867</v>
      </c>
      <c r="C704" s="14">
        <v>1998</v>
      </c>
      <c r="D704" t="s">
        <v>282</v>
      </c>
      <c r="E704" s="14" t="s">
        <v>7</v>
      </c>
    </row>
    <row r="705" spans="1:5">
      <c r="A705" s="14">
        <v>25875</v>
      </c>
      <c r="B705" t="s">
        <v>868</v>
      </c>
      <c r="C705" s="14">
        <v>1998</v>
      </c>
      <c r="D705" t="s">
        <v>801</v>
      </c>
      <c r="E705" s="14" t="s">
        <v>7</v>
      </c>
    </row>
    <row r="706" spans="1:5">
      <c r="A706" s="14">
        <v>29292</v>
      </c>
      <c r="B706" t="s">
        <v>869</v>
      </c>
      <c r="C706" s="14">
        <v>2001</v>
      </c>
      <c r="D706" t="s">
        <v>98</v>
      </c>
      <c r="E706" s="14" t="s">
        <v>25</v>
      </c>
    </row>
    <row r="707" spans="1:5">
      <c r="A707" s="14">
        <v>28251</v>
      </c>
      <c r="B707" t="s">
        <v>870</v>
      </c>
      <c r="C707" s="14">
        <v>2000</v>
      </c>
      <c r="D707" t="s">
        <v>261</v>
      </c>
      <c r="E707" s="14" t="s">
        <v>30</v>
      </c>
    </row>
    <row r="708" spans="1:5">
      <c r="A708" s="14">
        <v>24169</v>
      </c>
      <c r="B708" t="s">
        <v>871</v>
      </c>
      <c r="C708" s="14">
        <v>1999</v>
      </c>
      <c r="D708" t="s">
        <v>756</v>
      </c>
      <c r="E708" s="14" t="s">
        <v>22</v>
      </c>
    </row>
    <row r="709" spans="1:5">
      <c r="A709" s="14">
        <v>30750</v>
      </c>
      <c r="B709" t="s">
        <v>872</v>
      </c>
      <c r="C709" s="14">
        <v>2000</v>
      </c>
      <c r="D709" t="s">
        <v>14</v>
      </c>
      <c r="E709" s="14" t="s">
        <v>15</v>
      </c>
    </row>
    <row r="710" spans="1:5">
      <c r="A710" s="14">
        <v>30091</v>
      </c>
      <c r="B710" t="s">
        <v>873</v>
      </c>
      <c r="C710" s="14">
        <v>2001</v>
      </c>
      <c r="D710" t="s">
        <v>21</v>
      </c>
      <c r="E710" s="14" t="s">
        <v>22</v>
      </c>
    </row>
    <row r="711" spans="1:5">
      <c r="A711" s="14">
        <v>33969</v>
      </c>
      <c r="B711" t="s">
        <v>874</v>
      </c>
      <c r="C711" s="14">
        <v>2000</v>
      </c>
      <c r="D711" t="s">
        <v>519</v>
      </c>
      <c r="E711" s="14" t="s">
        <v>25</v>
      </c>
    </row>
    <row r="712" spans="1:5">
      <c r="A712" s="14">
        <v>26764</v>
      </c>
      <c r="B712" t="s">
        <v>875</v>
      </c>
      <c r="C712" s="14">
        <v>2002</v>
      </c>
      <c r="D712" t="s">
        <v>111</v>
      </c>
      <c r="E712" s="14" t="s">
        <v>15</v>
      </c>
    </row>
    <row r="713" spans="1:5">
      <c r="A713" s="14">
        <v>22989</v>
      </c>
      <c r="B713" t="s">
        <v>876</v>
      </c>
      <c r="C713" s="14">
        <v>1998</v>
      </c>
      <c r="D713" t="s">
        <v>111</v>
      </c>
      <c r="E713" s="14" t="s">
        <v>15</v>
      </c>
    </row>
    <row r="714" spans="1:5">
      <c r="A714" s="14">
        <v>30155</v>
      </c>
      <c r="B714" t="s">
        <v>876</v>
      </c>
      <c r="C714" s="14">
        <v>2001</v>
      </c>
      <c r="D714" t="s">
        <v>111</v>
      </c>
      <c r="E714" s="14" t="s">
        <v>15</v>
      </c>
    </row>
    <row r="715" spans="1:5">
      <c r="A715" s="14">
        <v>29296</v>
      </c>
      <c r="B715" t="s">
        <v>877</v>
      </c>
      <c r="C715" s="14">
        <v>2000</v>
      </c>
      <c r="D715" t="s">
        <v>135</v>
      </c>
      <c r="E715" s="14" t="s">
        <v>22</v>
      </c>
    </row>
    <row r="716" spans="1:5">
      <c r="A716" s="14">
        <v>30875</v>
      </c>
      <c r="B716" t="s">
        <v>878</v>
      </c>
      <c r="C716" s="14">
        <v>2002</v>
      </c>
      <c r="D716" t="s">
        <v>27</v>
      </c>
      <c r="E716" s="14" t="s">
        <v>22</v>
      </c>
    </row>
    <row r="717" spans="1:5">
      <c r="A717" s="14">
        <v>29863</v>
      </c>
      <c r="B717" t="s">
        <v>879</v>
      </c>
      <c r="C717" s="14">
        <v>2000</v>
      </c>
      <c r="D717" t="s">
        <v>60</v>
      </c>
      <c r="E717" s="14" t="s">
        <v>22</v>
      </c>
    </row>
    <row r="718" spans="1:5">
      <c r="A718" s="14">
        <v>29804</v>
      </c>
      <c r="B718" t="s">
        <v>880</v>
      </c>
      <c r="C718" s="14">
        <v>2001</v>
      </c>
      <c r="D718" t="s">
        <v>881</v>
      </c>
      <c r="E718" s="14" t="s">
        <v>68</v>
      </c>
    </row>
    <row r="719" spans="1:5">
      <c r="A719" s="14">
        <v>25930</v>
      </c>
      <c r="B719" t="s">
        <v>882</v>
      </c>
      <c r="C719" s="14">
        <v>1998</v>
      </c>
      <c r="D719" t="s">
        <v>27</v>
      </c>
      <c r="E719" s="14" t="s">
        <v>22</v>
      </c>
    </row>
    <row r="720" spans="1:5">
      <c r="A720" s="14">
        <v>32088</v>
      </c>
      <c r="B720" t="s">
        <v>883</v>
      </c>
      <c r="C720" s="14">
        <v>2002</v>
      </c>
      <c r="D720" t="s">
        <v>96</v>
      </c>
      <c r="E720" s="14" t="s">
        <v>15</v>
      </c>
    </row>
    <row r="721" spans="1:5">
      <c r="A721" s="14">
        <v>32290</v>
      </c>
      <c r="B721" t="s">
        <v>884</v>
      </c>
      <c r="C721" s="14">
        <v>1997</v>
      </c>
      <c r="D721" t="s">
        <v>121</v>
      </c>
      <c r="E721" s="14" t="s">
        <v>15</v>
      </c>
    </row>
    <row r="722" spans="1:5">
      <c r="A722" s="14">
        <v>28330</v>
      </c>
      <c r="B722" t="s">
        <v>885</v>
      </c>
      <c r="C722" s="14">
        <v>1997</v>
      </c>
      <c r="D722" t="s">
        <v>217</v>
      </c>
      <c r="E722" s="14" t="s">
        <v>40</v>
      </c>
    </row>
    <row r="723" spans="1:5">
      <c r="A723" s="14">
        <v>34275</v>
      </c>
      <c r="B723" t="s">
        <v>886</v>
      </c>
      <c r="C723" s="14">
        <v>2002</v>
      </c>
      <c r="D723" t="s">
        <v>32</v>
      </c>
      <c r="E723" s="14" t="s">
        <v>15</v>
      </c>
    </row>
    <row r="724" spans="1:5">
      <c r="A724" s="14">
        <v>30874</v>
      </c>
      <c r="B724" t="s">
        <v>887</v>
      </c>
      <c r="C724" s="14">
        <v>2000</v>
      </c>
      <c r="D724" t="s">
        <v>27</v>
      </c>
      <c r="E724" s="14" t="s">
        <v>22</v>
      </c>
    </row>
    <row r="725" spans="1:5">
      <c r="A725" s="14">
        <v>28622</v>
      </c>
      <c r="B725" t="s">
        <v>888</v>
      </c>
      <c r="C725" s="14">
        <v>1999</v>
      </c>
      <c r="D725" t="s">
        <v>47</v>
      </c>
      <c r="E725" s="14" t="s">
        <v>40</v>
      </c>
    </row>
    <row r="726" spans="1:5">
      <c r="A726" s="14">
        <v>27220</v>
      </c>
      <c r="B726" t="s">
        <v>889</v>
      </c>
      <c r="C726" s="14">
        <v>1999</v>
      </c>
      <c r="D726" t="s">
        <v>550</v>
      </c>
      <c r="E726" s="14" t="s">
        <v>10</v>
      </c>
    </row>
    <row r="727" spans="1:5">
      <c r="A727" s="14">
        <v>25941</v>
      </c>
      <c r="B727" t="s">
        <v>890</v>
      </c>
      <c r="C727" s="14">
        <v>1998</v>
      </c>
      <c r="D727" t="s">
        <v>128</v>
      </c>
      <c r="E727" s="14" t="s">
        <v>30</v>
      </c>
    </row>
    <row r="728" spans="1:5">
      <c r="A728" s="14">
        <v>31549</v>
      </c>
      <c r="B728" t="s">
        <v>891</v>
      </c>
      <c r="C728" s="14">
        <v>2002</v>
      </c>
      <c r="D728" t="s">
        <v>550</v>
      </c>
      <c r="E728" s="14" t="s">
        <v>10</v>
      </c>
    </row>
    <row r="729" spans="1:5">
      <c r="A729" s="14">
        <v>29891</v>
      </c>
      <c r="B729" t="s">
        <v>892</v>
      </c>
      <c r="C729" s="14">
        <v>2001</v>
      </c>
      <c r="D729" t="s">
        <v>77</v>
      </c>
      <c r="E729" s="14" t="s">
        <v>40</v>
      </c>
    </row>
    <row r="730" spans="1:5">
      <c r="A730" s="14">
        <v>25109</v>
      </c>
      <c r="B730" t="s">
        <v>893</v>
      </c>
      <c r="C730" s="14">
        <v>1997</v>
      </c>
      <c r="D730" t="s">
        <v>431</v>
      </c>
      <c r="E730" s="14" t="s">
        <v>7</v>
      </c>
    </row>
    <row r="731" spans="1:5">
      <c r="A731" s="14">
        <v>27599</v>
      </c>
      <c r="B731" t="s">
        <v>894</v>
      </c>
      <c r="C731" s="14">
        <v>1999</v>
      </c>
      <c r="D731" t="s">
        <v>255</v>
      </c>
      <c r="E731" s="14" t="s">
        <v>30</v>
      </c>
    </row>
    <row r="732" spans="1:5">
      <c r="A732" s="14">
        <v>33310</v>
      </c>
      <c r="B732" t="s">
        <v>895</v>
      </c>
      <c r="C732" s="14">
        <v>2002</v>
      </c>
      <c r="D732" t="s">
        <v>896</v>
      </c>
      <c r="E732" s="14" t="s">
        <v>22</v>
      </c>
    </row>
    <row r="733" spans="1:5">
      <c r="A733" s="14">
        <v>26463</v>
      </c>
      <c r="B733" t="s">
        <v>897</v>
      </c>
      <c r="C733" s="14">
        <v>1998</v>
      </c>
      <c r="D733" t="s">
        <v>67</v>
      </c>
      <c r="E733" s="14" t="s">
        <v>68</v>
      </c>
    </row>
    <row r="734" spans="1:5">
      <c r="A734" s="14">
        <v>90115</v>
      </c>
      <c r="B734" t="s">
        <v>898</v>
      </c>
      <c r="C734" s="14">
        <v>2001</v>
      </c>
      <c r="D734" t="s">
        <v>224</v>
      </c>
      <c r="E734" s="14" t="s">
        <v>22</v>
      </c>
    </row>
    <row r="735" spans="1:5">
      <c r="A735" s="14">
        <v>27054</v>
      </c>
      <c r="B735" t="s">
        <v>899</v>
      </c>
      <c r="C735" s="14">
        <v>1999</v>
      </c>
      <c r="D735" t="s">
        <v>56</v>
      </c>
      <c r="E735" s="14" t="s">
        <v>25</v>
      </c>
    </row>
    <row r="736" spans="1:5">
      <c r="A736" s="14">
        <v>28792</v>
      </c>
      <c r="B736" t="s">
        <v>900</v>
      </c>
      <c r="C736" s="14">
        <v>1999</v>
      </c>
      <c r="D736" t="s">
        <v>118</v>
      </c>
      <c r="E736" s="14" t="s">
        <v>22</v>
      </c>
    </row>
    <row r="737" spans="1:5">
      <c r="A737" s="14">
        <v>26817</v>
      </c>
      <c r="B737" t="s">
        <v>901</v>
      </c>
      <c r="C737" s="14">
        <v>1998</v>
      </c>
      <c r="D737" t="s">
        <v>27</v>
      </c>
      <c r="E737" s="14" t="s">
        <v>22</v>
      </c>
    </row>
    <row r="738" spans="1:5">
      <c r="A738" s="14">
        <v>32223</v>
      </c>
      <c r="B738" t="s">
        <v>902</v>
      </c>
      <c r="C738" s="14">
        <v>1999</v>
      </c>
      <c r="D738" t="s">
        <v>709</v>
      </c>
      <c r="E738" s="14" t="s">
        <v>18</v>
      </c>
    </row>
    <row r="739" spans="1:5">
      <c r="A739" s="14">
        <v>29819</v>
      </c>
      <c r="B739" t="s">
        <v>903</v>
      </c>
      <c r="C739" s="14">
        <v>2001</v>
      </c>
      <c r="D739" t="s">
        <v>756</v>
      </c>
      <c r="E739" s="14" t="s">
        <v>22</v>
      </c>
    </row>
    <row r="740" spans="1:5">
      <c r="A740" s="14">
        <v>29114</v>
      </c>
      <c r="B740" t="s">
        <v>904</v>
      </c>
      <c r="C740" s="14">
        <v>1999</v>
      </c>
      <c r="D740" t="s">
        <v>182</v>
      </c>
      <c r="E740" s="14" t="s">
        <v>25</v>
      </c>
    </row>
    <row r="741" spans="1:5">
      <c r="A741" s="14">
        <v>28020</v>
      </c>
      <c r="B741" t="s">
        <v>905</v>
      </c>
      <c r="C741" s="14">
        <v>1998</v>
      </c>
      <c r="D741" t="s">
        <v>261</v>
      </c>
      <c r="E741" s="14" t="s">
        <v>30</v>
      </c>
    </row>
    <row r="742" spans="1:5">
      <c r="A742" s="14">
        <v>34166</v>
      </c>
      <c r="B742" t="s">
        <v>906</v>
      </c>
      <c r="C742" s="14">
        <v>1997</v>
      </c>
      <c r="D742" t="s">
        <v>145</v>
      </c>
      <c r="E742" s="14" t="s">
        <v>30</v>
      </c>
    </row>
    <row r="743" spans="1:5">
      <c r="A743" s="14">
        <v>34634</v>
      </c>
      <c r="B743" t="s">
        <v>907</v>
      </c>
      <c r="C743" s="14">
        <v>1999</v>
      </c>
      <c r="D743" t="s">
        <v>270</v>
      </c>
      <c r="E743" s="14" t="s">
        <v>15</v>
      </c>
    </row>
    <row r="744" spans="1:5">
      <c r="A744" s="14">
        <v>34565</v>
      </c>
      <c r="B744" t="s">
        <v>908</v>
      </c>
      <c r="C744" s="14">
        <v>2001</v>
      </c>
      <c r="D744" t="s">
        <v>135</v>
      </c>
      <c r="E744" s="14" t="s">
        <v>22</v>
      </c>
    </row>
    <row r="745" spans="1:5">
      <c r="A745" s="14">
        <v>28593</v>
      </c>
      <c r="B745" t="s">
        <v>909</v>
      </c>
      <c r="C745" s="14">
        <v>2000</v>
      </c>
      <c r="D745" t="s">
        <v>162</v>
      </c>
      <c r="E745" s="14" t="s">
        <v>30</v>
      </c>
    </row>
    <row r="746" spans="1:5">
      <c r="A746" s="14">
        <v>30775</v>
      </c>
      <c r="B746" t="s">
        <v>910</v>
      </c>
      <c r="C746" s="14">
        <v>2001</v>
      </c>
      <c r="D746" t="s">
        <v>162</v>
      </c>
      <c r="E746" s="14" t="s">
        <v>30</v>
      </c>
    </row>
    <row r="747" spans="1:5">
      <c r="A747" s="14">
        <v>26777</v>
      </c>
      <c r="B747" t="s">
        <v>911</v>
      </c>
      <c r="C747" s="14">
        <v>1999</v>
      </c>
      <c r="D747" t="s">
        <v>39</v>
      </c>
      <c r="E747" s="14" t="s">
        <v>40</v>
      </c>
    </row>
    <row r="748" spans="1:5">
      <c r="A748" s="14">
        <v>29424</v>
      </c>
      <c r="B748" t="s">
        <v>912</v>
      </c>
      <c r="C748" s="14">
        <v>2000</v>
      </c>
      <c r="D748" t="s">
        <v>251</v>
      </c>
      <c r="E748" s="14" t="s">
        <v>30</v>
      </c>
    </row>
    <row r="749" spans="1:5">
      <c r="A749" s="14">
        <v>26658</v>
      </c>
      <c r="B749" t="s">
        <v>913</v>
      </c>
      <c r="C749" s="14">
        <v>1998</v>
      </c>
      <c r="D749" t="s">
        <v>121</v>
      </c>
      <c r="E749" s="14" t="s">
        <v>15</v>
      </c>
    </row>
    <row r="750" spans="1:5">
      <c r="A750" s="14">
        <v>30561</v>
      </c>
      <c r="B750" t="s">
        <v>914</v>
      </c>
      <c r="C750" s="14">
        <v>2001</v>
      </c>
      <c r="D750" t="s">
        <v>14</v>
      </c>
      <c r="E750" s="14" t="s">
        <v>15</v>
      </c>
    </row>
    <row r="751" spans="1:5">
      <c r="A751" s="14">
        <v>26506</v>
      </c>
      <c r="B751" t="s">
        <v>915</v>
      </c>
      <c r="C751" s="14">
        <v>1999</v>
      </c>
      <c r="D751" t="s">
        <v>72</v>
      </c>
      <c r="E751" s="14" t="s">
        <v>10</v>
      </c>
    </row>
    <row r="752" spans="1:5">
      <c r="A752" s="14">
        <v>26507</v>
      </c>
      <c r="B752" t="s">
        <v>916</v>
      </c>
      <c r="C752" s="14">
        <v>1999</v>
      </c>
      <c r="D752" t="s">
        <v>72</v>
      </c>
      <c r="E752" s="14" t="s">
        <v>10</v>
      </c>
    </row>
    <row r="753" spans="1:5">
      <c r="A753" s="14">
        <v>34646</v>
      </c>
      <c r="B753" t="s">
        <v>917</v>
      </c>
      <c r="C753" s="14">
        <v>2002</v>
      </c>
      <c r="D753" t="s">
        <v>124</v>
      </c>
      <c r="E753" s="14" t="s">
        <v>25</v>
      </c>
    </row>
    <row r="754" spans="1:5">
      <c r="A754" s="14">
        <v>33008</v>
      </c>
      <c r="B754" t="s">
        <v>918</v>
      </c>
      <c r="C754" s="14">
        <v>2002</v>
      </c>
      <c r="D754" t="s">
        <v>919</v>
      </c>
      <c r="E754" s="14" t="s">
        <v>30</v>
      </c>
    </row>
    <row r="755" spans="1:5">
      <c r="A755" s="14">
        <v>24977</v>
      </c>
      <c r="B755" t="s">
        <v>920</v>
      </c>
      <c r="C755" s="14">
        <v>1999</v>
      </c>
      <c r="D755" t="s">
        <v>47</v>
      </c>
      <c r="E755" s="14" t="s">
        <v>40</v>
      </c>
    </row>
    <row r="756" spans="1:5">
      <c r="A756" s="14">
        <v>25599</v>
      </c>
      <c r="B756" t="s">
        <v>921</v>
      </c>
      <c r="C756" s="14">
        <v>1998</v>
      </c>
      <c r="D756" t="s">
        <v>62</v>
      </c>
      <c r="E756" s="14" t="s">
        <v>35</v>
      </c>
    </row>
    <row r="757" spans="1:5">
      <c r="A757" s="14">
        <v>34099</v>
      </c>
      <c r="B757" t="s">
        <v>922</v>
      </c>
      <c r="C757" s="14">
        <v>2001</v>
      </c>
      <c r="D757" t="s">
        <v>896</v>
      </c>
      <c r="E757" s="14" t="s">
        <v>22</v>
      </c>
    </row>
    <row r="758" spans="1:5">
      <c r="A758" s="14">
        <v>32504</v>
      </c>
      <c r="B758" t="s">
        <v>923</v>
      </c>
      <c r="C758" s="14">
        <v>2002</v>
      </c>
      <c r="D758" t="s">
        <v>54</v>
      </c>
      <c r="E758" s="14" t="s">
        <v>25</v>
      </c>
    </row>
    <row r="759" spans="1:5">
      <c r="A759" s="14">
        <v>24787</v>
      </c>
      <c r="B759" t="s">
        <v>924</v>
      </c>
      <c r="C759" s="14">
        <v>1996</v>
      </c>
      <c r="D759" t="s">
        <v>54</v>
      </c>
      <c r="E759" s="14" t="s">
        <v>25</v>
      </c>
    </row>
    <row r="760" spans="1:5">
      <c r="A760" s="14">
        <v>32503</v>
      </c>
      <c r="B760" t="s">
        <v>925</v>
      </c>
      <c r="C760" s="14">
        <v>2001</v>
      </c>
      <c r="D760" t="s">
        <v>54</v>
      </c>
      <c r="E760" s="14" t="s">
        <v>25</v>
      </c>
    </row>
    <row r="761" spans="1:5">
      <c r="A761" s="14">
        <v>34382</v>
      </c>
      <c r="B761" t="s">
        <v>926</v>
      </c>
      <c r="C761" s="14">
        <v>2001</v>
      </c>
      <c r="D761" t="s">
        <v>330</v>
      </c>
      <c r="E761" s="14" t="s">
        <v>10</v>
      </c>
    </row>
    <row r="762" spans="1:5">
      <c r="A762" s="14">
        <v>29442</v>
      </c>
      <c r="B762" t="s">
        <v>927</v>
      </c>
      <c r="C762" s="14">
        <v>2000</v>
      </c>
      <c r="D762" t="s">
        <v>162</v>
      </c>
      <c r="E762" s="14" t="s">
        <v>30</v>
      </c>
    </row>
    <row r="763" spans="1:5">
      <c r="A763" s="14">
        <v>21676</v>
      </c>
      <c r="B763" t="s">
        <v>928</v>
      </c>
      <c r="C763" s="14">
        <v>1995</v>
      </c>
      <c r="D763" t="s">
        <v>261</v>
      </c>
      <c r="E763" s="14" t="s">
        <v>30</v>
      </c>
    </row>
    <row r="764" spans="1:5">
      <c r="A764" s="14">
        <v>26307</v>
      </c>
      <c r="B764" t="s">
        <v>929</v>
      </c>
      <c r="C764" s="14">
        <v>1998</v>
      </c>
      <c r="D764" t="s">
        <v>347</v>
      </c>
      <c r="E764" s="14" t="s">
        <v>10</v>
      </c>
    </row>
    <row r="765" spans="1:5">
      <c r="A765" s="14">
        <v>26308</v>
      </c>
      <c r="B765" t="s">
        <v>930</v>
      </c>
      <c r="C765" s="14">
        <v>1998</v>
      </c>
      <c r="D765" t="s">
        <v>347</v>
      </c>
      <c r="E765" s="14" t="s">
        <v>10</v>
      </c>
    </row>
    <row r="766" spans="1:5">
      <c r="A766" s="14">
        <v>32218</v>
      </c>
      <c r="B766" t="s">
        <v>931</v>
      </c>
      <c r="C766" s="14">
        <v>2002</v>
      </c>
      <c r="D766" t="s">
        <v>82</v>
      </c>
      <c r="E766" s="14" t="s">
        <v>30</v>
      </c>
    </row>
    <row r="767" spans="1:5">
      <c r="A767" s="14">
        <v>34392</v>
      </c>
      <c r="B767" t="s">
        <v>932</v>
      </c>
      <c r="C767" s="14">
        <v>2001</v>
      </c>
      <c r="D767" t="s">
        <v>678</v>
      </c>
      <c r="E767" s="14" t="s">
        <v>40</v>
      </c>
    </row>
    <row r="768" spans="1:5">
      <c r="A768" s="14">
        <v>33431</v>
      </c>
      <c r="B768" t="s">
        <v>933</v>
      </c>
      <c r="C768" s="14">
        <v>2001</v>
      </c>
      <c r="D768" t="s">
        <v>72</v>
      </c>
      <c r="E768" s="14" t="s">
        <v>10</v>
      </c>
    </row>
    <row r="769" spans="1:5">
      <c r="A769" s="14">
        <v>30033</v>
      </c>
      <c r="B769" t="s">
        <v>934</v>
      </c>
      <c r="C769" s="14">
        <v>2000</v>
      </c>
      <c r="D769" t="s">
        <v>935</v>
      </c>
      <c r="E769" s="14" t="s">
        <v>30</v>
      </c>
    </row>
    <row r="770" spans="1:5">
      <c r="A770" s="14">
        <v>26602</v>
      </c>
      <c r="B770" t="s">
        <v>936</v>
      </c>
      <c r="C770" s="14">
        <v>2000</v>
      </c>
      <c r="D770" t="s">
        <v>45</v>
      </c>
      <c r="E770" s="14" t="s">
        <v>18</v>
      </c>
    </row>
    <row r="771" spans="1:5">
      <c r="A771" s="14">
        <v>20548</v>
      </c>
      <c r="B771" t="s">
        <v>937</v>
      </c>
      <c r="C771" s="14">
        <v>1995</v>
      </c>
      <c r="D771" t="s">
        <v>347</v>
      </c>
      <c r="E771" s="14" t="s">
        <v>10</v>
      </c>
    </row>
    <row r="772" spans="1:5">
      <c r="A772" s="14">
        <v>24547</v>
      </c>
      <c r="B772" t="s">
        <v>938</v>
      </c>
      <c r="C772" s="14">
        <v>1998</v>
      </c>
      <c r="D772" t="s">
        <v>347</v>
      </c>
      <c r="E772" s="14" t="s">
        <v>10</v>
      </c>
    </row>
    <row r="773" spans="1:5">
      <c r="A773" s="14">
        <v>31488</v>
      </c>
      <c r="B773" t="s">
        <v>939</v>
      </c>
      <c r="C773" s="14">
        <v>2002</v>
      </c>
      <c r="D773" t="s">
        <v>107</v>
      </c>
      <c r="E773" s="14" t="s">
        <v>18</v>
      </c>
    </row>
    <row r="774" spans="1:5">
      <c r="A774" s="14">
        <v>26831</v>
      </c>
      <c r="B774" t="s">
        <v>940</v>
      </c>
      <c r="C774" s="14">
        <v>1999</v>
      </c>
      <c r="D774" t="s">
        <v>37</v>
      </c>
      <c r="E774" s="14" t="s">
        <v>25</v>
      </c>
    </row>
    <row r="775" spans="1:5">
      <c r="A775" s="14">
        <v>32472</v>
      </c>
      <c r="B775" t="s">
        <v>941</v>
      </c>
      <c r="C775" s="14">
        <v>2000</v>
      </c>
      <c r="D775" t="s">
        <v>37</v>
      </c>
      <c r="E775" s="14" t="s">
        <v>25</v>
      </c>
    </row>
    <row r="776" spans="1:5">
      <c r="A776" s="14">
        <v>26230</v>
      </c>
      <c r="B776" t="s">
        <v>942</v>
      </c>
      <c r="C776" s="14">
        <v>1999</v>
      </c>
      <c r="D776" t="s">
        <v>227</v>
      </c>
      <c r="E776" s="14" t="s">
        <v>35</v>
      </c>
    </row>
    <row r="777" spans="1:5">
      <c r="A777" s="14">
        <v>32596</v>
      </c>
      <c r="B777" t="s">
        <v>943</v>
      </c>
      <c r="C777" s="14">
        <v>2001</v>
      </c>
      <c r="D777" t="s">
        <v>45</v>
      </c>
      <c r="E777" s="14" t="s">
        <v>18</v>
      </c>
    </row>
    <row r="778" spans="1:5">
      <c r="A778" s="14">
        <v>20526</v>
      </c>
      <c r="B778" t="s">
        <v>944</v>
      </c>
      <c r="C778" s="14">
        <v>1995</v>
      </c>
      <c r="D778" t="s">
        <v>56</v>
      </c>
      <c r="E778" s="14" t="s">
        <v>25</v>
      </c>
    </row>
    <row r="779" spans="1:5">
      <c r="A779" s="14">
        <v>28437</v>
      </c>
      <c r="B779" t="s">
        <v>945</v>
      </c>
      <c r="C779" s="14">
        <v>1997</v>
      </c>
      <c r="D779" t="s">
        <v>435</v>
      </c>
      <c r="E779" s="14" t="s">
        <v>30</v>
      </c>
    </row>
    <row r="780" spans="1:5">
      <c r="A780" s="14">
        <v>20510</v>
      </c>
      <c r="B780" t="s">
        <v>946</v>
      </c>
      <c r="C780" s="14">
        <v>1995</v>
      </c>
      <c r="D780" t="s">
        <v>118</v>
      </c>
      <c r="E780" s="14" t="s">
        <v>22</v>
      </c>
    </row>
    <row r="781" spans="1:5">
      <c r="A781" s="14">
        <v>32193</v>
      </c>
      <c r="B781" t="s">
        <v>947</v>
      </c>
      <c r="C781" s="14">
        <v>2002</v>
      </c>
      <c r="D781" t="s">
        <v>686</v>
      </c>
      <c r="E781" s="14" t="s">
        <v>30</v>
      </c>
    </row>
    <row r="782" spans="1:5">
      <c r="A782" s="14">
        <v>32192</v>
      </c>
      <c r="B782" t="s">
        <v>948</v>
      </c>
      <c r="C782" s="14">
        <v>2002</v>
      </c>
      <c r="D782" t="s">
        <v>686</v>
      </c>
      <c r="E782" s="14" t="s">
        <v>30</v>
      </c>
    </row>
    <row r="783" spans="1:5">
      <c r="A783" s="14">
        <v>28698</v>
      </c>
      <c r="B783" t="s">
        <v>949</v>
      </c>
      <c r="C783" s="14">
        <v>2000</v>
      </c>
      <c r="D783" t="s">
        <v>270</v>
      </c>
      <c r="E783" s="14" t="s">
        <v>15</v>
      </c>
    </row>
    <row r="784" spans="1:5">
      <c r="A784" s="14">
        <v>33562</v>
      </c>
      <c r="B784" t="s">
        <v>950</v>
      </c>
      <c r="C784" s="14">
        <v>1997</v>
      </c>
      <c r="D784" t="s">
        <v>495</v>
      </c>
      <c r="E784" s="14" t="s">
        <v>22</v>
      </c>
    </row>
    <row r="785" spans="1:5">
      <c r="A785" s="14">
        <v>31462</v>
      </c>
      <c r="B785" t="s">
        <v>951</v>
      </c>
      <c r="C785" s="14">
        <v>2001</v>
      </c>
      <c r="D785" t="s">
        <v>952</v>
      </c>
      <c r="E785" s="14" t="s">
        <v>7</v>
      </c>
    </row>
    <row r="786" spans="1:5">
      <c r="A786" s="14">
        <v>25498</v>
      </c>
      <c r="B786" t="s">
        <v>953</v>
      </c>
      <c r="C786" s="14">
        <v>1997</v>
      </c>
      <c r="D786" t="s">
        <v>45</v>
      </c>
      <c r="E786" s="14" t="s">
        <v>18</v>
      </c>
    </row>
    <row r="787" spans="1:5">
      <c r="A787" s="14">
        <v>28777</v>
      </c>
      <c r="B787" t="s">
        <v>954</v>
      </c>
      <c r="C787" s="14">
        <v>2002</v>
      </c>
      <c r="D787" t="s">
        <v>27</v>
      </c>
      <c r="E787" s="14" t="s">
        <v>22</v>
      </c>
    </row>
    <row r="788" spans="1:5">
      <c r="A788" s="14">
        <v>28779</v>
      </c>
      <c r="B788" t="s">
        <v>955</v>
      </c>
      <c r="C788" s="14">
        <v>1999</v>
      </c>
      <c r="D788" t="s">
        <v>27</v>
      </c>
      <c r="E788" s="14" t="s">
        <v>22</v>
      </c>
    </row>
    <row r="789" spans="1:5">
      <c r="A789" s="14">
        <v>30800</v>
      </c>
      <c r="B789" t="s">
        <v>956</v>
      </c>
      <c r="C789" s="14">
        <v>2000</v>
      </c>
      <c r="D789" t="s">
        <v>56</v>
      </c>
      <c r="E789" s="14" t="s">
        <v>25</v>
      </c>
    </row>
    <row r="790" spans="1:5">
      <c r="A790" s="14">
        <v>25091</v>
      </c>
      <c r="B790" t="s">
        <v>957</v>
      </c>
      <c r="C790" s="14">
        <v>1998</v>
      </c>
      <c r="D790" t="s">
        <v>227</v>
      </c>
      <c r="E790" s="14" t="s">
        <v>35</v>
      </c>
    </row>
    <row r="791" spans="1:5">
      <c r="A791" s="14">
        <v>21000</v>
      </c>
      <c r="B791" t="s">
        <v>958</v>
      </c>
      <c r="C791" s="14">
        <v>1995</v>
      </c>
      <c r="D791" t="s">
        <v>56</v>
      </c>
      <c r="E791" s="14" t="s">
        <v>25</v>
      </c>
    </row>
    <row r="792" spans="1:5">
      <c r="A792" s="14">
        <v>20599</v>
      </c>
      <c r="B792" t="s">
        <v>959</v>
      </c>
      <c r="C792" s="14">
        <v>1995</v>
      </c>
      <c r="D792" t="s">
        <v>56</v>
      </c>
      <c r="E792" s="14" t="s">
        <v>25</v>
      </c>
    </row>
    <row r="793" spans="1:5">
      <c r="A793" s="14">
        <v>24772</v>
      </c>
      <c r="B793" t="s">
        <v>960</v>
      </c>
      <c r="C793" s="14">
        <v>1998</v>
      </c>
      <c r="D793" t="s">
        <v>318</v>
      </c>
      <c r="E793" s="14" t="s">
        <v>35</v>
      </c>
    </row>
    <row r="794" spans="1:5">
      <c r="A794" s="14">
        <v>31277</v>
      </c>
      <c r="B794" t="s">
        <v>961</v>
      </c>
      <c r="C794" s="14">
        <v>1997</v>
      </c>
      <c r="D794" t="s">
        <v>169</v>
      </c>
      <c r="E794" s="14" t="s">
        <v>30</v>
      </c>
    </row>
    <row r="795" spans="1:5">
      <c r="A795" s="14">
        <v>32951</v>
      </c>
      <c r="B795" t="s">
        <v>962</v>
      </c>
      <c r="C795" s="14">
        <v>2003</v>
      </c>
      <c r="D795" t="s">
        <v>578</v>
      </c>
      <c r="E795" s="14" t="s">
        <v>15</v>
      </c>
    </row>
    <row r="796" spans="1:5">
      <c r="A796" s="14">
        <v>28070</v>
      </c>
      <c r="B796" t="s">
        <v>963</v>
      </c>
      <c r="C796" s="14">
        <v>2000</v>
      </c>
      <c r="D796" t="s">
        <v>227</v>
      </c>
      <c r="E796" s="14" t="s">
        <v>35</v>
      </c>
    </row>
    <row r="797" spans="1:5">
      <c r="A797" s="14">
        <v>25243</v>
      </c>
      <c r="B797" t="s">
        <v>964</v>
      </c>
      <c r="C797" s="14">
        <v>1997</v>
      </c>
      <c r="D797" t="s">
        <v>121</v>
      </c>
      <c r="E797" s="14" t="s">
        <v>15</v>
      </c>
    </row>
    <row r="798" spans="1:5">
      <c r="A798" s="14">
        <v>32631</v>
      </c>
      <c r="B798" t="s">
        <v>965</v>
      </c>
      <c r="C798" s="14">
        <v>1997</v>
      </c>
      <c r="D798" t="s">
        <v>21</v>
      </c>
      <c r="E798" s="14" t="s">
        <v>22</v>
      </c>
    </row>
    <row r="799" spans="1:5">
      <c r="A799" s="14">
        <v>28452</v>
      </c>
      <c r="B799" t="s">
        <v>966</v>
      </c>
      <c r="C799" s="14">
        <v>1999</v>
      </c>
      <c r="D799" t="s">
        <v>118</v>
      </c>
      <c r="E799" s="14" t="s">
        <v>22</v>
      </c>
    </row>
    <row r="800" spans="1:5">
      <c r="A800" s="14">
        <v>27421</v>
      </c>
      <c r="B800" t="s">
        <v>967</v>
      </c>
      <c r="C800" s="14">
        <v>1997</v>
      </c>
      <c r="D800" t="s">
        <v>118</v>
      </c>
      <c r="E800" s="14" t="s">
        <v>22</v>
      </c>
    </row>
    <row r="801" spans="1:5">
      <c r="A801" s="14">
        <v>23838</v>
      </c>
      <c r="B801" t="s">
        <v>968</v>
      </c>
      <c r="C801" s="14">
        <v>1997</v>
      </c>
      <c r="D801" t="s">
        <v>138</v>
      </c>
      <c r="E801" s="14" t="s">
        <v>7</v>
      </c>
    </row>
    <row r="802" spans="1:5">
      <c r="A802" s="14">
        <v>30524</v>
      </c>
      <c r="B802" t="s">
        <v>969</v>
      </c>
      <c r="C802" s="14">
        <v>2002</v>
      </c>
      <c r="D802" t="s">
        <v>62</v>
      </c>
      <c r="E802" s="14" t="s">
        <v>35</v>
      </c>
    </row>
    <row r="803" spans="1:5">
      <c r="A803" s="14">
        <v>30190</v>
      </c>
      <c r="B803" t="s">
        <v>970</v>
      </c>
      <c r="C803" s="14">
        <v>1997</v>
      </c>
      <c r="D803" t="s">
        <v>666</v>
      </c>
      <c r="E803" s="14" t="s">
        <v>25</v>
      </c>
    </row>
    <row r="804" spans="1:5">
      <c r="A804" s="14">
        <v>27934</v>
      </c>
      <c r="B804" t="s">
        <v>971</v>
      </c>
      <c r="C804" s="14">
        <v>1999</v>
      </c>
      <c r="D804" t="s">
        <v>435</v>
      </c>
      <c r="E804" s="14" t="s">
        <v>30</v>
      </c>
    </row>
    <row r="805" spans="1:5">
      <c r="A805" s="14">
        <v>21577</v>
      </c>
      <c r="B805" t="s">
        <v>972</v>
      </c>
      <c r="C805" s="14">
        <v>1995</v>
      </c>
      <c r="D805" t="s">
        <v>162</v>
      </c>
      <c r="E805" s="14" t="s">
        <v>30</v>
      </c>
    </row>
    <row r="806" spans="1:5">
      <c r="A806" s="14">
        <v>21578</v>
      </c>
      <c r="B806" t="s">
        <v>973</v>
      </c>
      <c r="C806" s="14">
        <v>1995</v>
      </c>
      <c r="D806" t="s">
        <v>162</v>
      </c>
      <c r="E806" s="14" t="s">
        <v>30</v>
      </c>
    </row>
    <row r="807" spans="1:5">
      <c r="A807" s="14">
        <v>28454</v>
      </c>
      <c r="B807" t="s">
        <v>974</v>
      </c>
      <c r="C807" s="14">
        <v>1999</v>
      </c>
      <c r="D807" t="s">
        <v>118</v>
      </c>
      <c r="E807" s="14" t="s">
        <v>22</v>
      </c>
    </row>
    <row r="808" spans="1:5">
      <c r="A808" s="14">
        <v>34295</v>
      </c>
      <c r="B808" t="s">
        <v>975</v>
      </c>
      <c r="C808" s="14">
        <v>2001</v>
      </c>
      <c r="D808" t="s">
        <v>237</v>
      </c>
      <c r="E808" s="14" t="s">
        <v>7</v>
      </c>
    </row>
    <row r="809" spans="1:5">
      <c r="A809" s="14">
        <v>32090</v>
      </c>
      <c r="B809" t="s">
        <v>976</v>
      </c>
      <c r="C809" s="14">
        <v>2001</v>
      </c>
      <c r="D809" t="s">
        <v>56</v>
      </c>
      <c r="E809" s="14" t="s">
        <v>25</v>
      </c>
    </row>
    <row r="810" spans="1:5">
      <c r="A810" s="14">
        <v>34564</v>
      </c>
      <c r="B810" t="s">
        <v>977</v>
      </c>
      <c r="C810" s="14">
        <v>2002</v>
      </c>
      <c r="D810" t="s">
        <v>135</v>
      </c>
      <c r="E810" s="14" t="s">
        <v>22</v>
      </c>
    </row>
    <row r="811" spans="1:5">
      <c r="A811" s="14">
        <v>30530</v>
      </c>
      <c r="B811" t="s">
        <v>978</v>
      </c>
      <c r="C811" s="14">
        <v>2002</v>
      </c>
      <c r="D811" t="s">
        <v>62</v>
      </c>
      <c r="E811" s="14" t="s">
        <v>35</v>
      </c>
    </row>
    <row r="812" spans="1:5">
      <c r="A812" s="14">
        <v>26453</v>
      </c>
      <c r="B812" t="s">
        <v>979</v>
      </c>
      <c r="C812" s="14">
        <v>1998</v>
      </c>
      <c r="D812" t="s">
        <v>145</v>
      </c>
      <c r="E812" s="14" t="s">
        <v>30</v>
      </c>
    </row>
    <row r="813" spans="1:5">
      <c r="A813" s="14">
        <v>33625</v>
      </c>
      <c r="B813" t="s">
        <v>980</v>
      </c>
      <c r="C813" s="14">
        <v>2001</v>
      </c>
      <c r="D813" t="s">
        <v>124</v>
      </c>
      <c r="E813" s="14" t="s">
        <v>25</v>
      </c>
    </row>
    <row r="814" spans="1:5">
      <c r="A814" s="14">
        <v>34329</v>
      </c>
      <c r="B814" t="s">
        <v>981</v>
      </c>
      <c r="C814" s="14">
        <v>1999</v>
      </c>
      <c r="D814" t="s">
        <v>649</v>
      </c>
      <c r="E814" s="14" t="s">
        <v>25</v>
      </c>
    </row>
    <row r="815" spans="1:5">
      <c r="A815" s="14">
        <v>28878</v>
      </c>
      <c r="B815" t="s">
        <v>982</v>
      </c>
      <c r="C815" s="14">
        <v>1999</v>
      </c>
      <c r="D815" t="s">
        <v>298</v>
      </c>
      <c r="E815" s="14" t="s">
        <v>68</v>
      </c>
    </row>
    <row r="816" spans="1:5">
      <c r="A816" s="14">
        <v>29001</v>
      </c>
      <c r="B816" t="s">
        <v>983</v>
      </c>
      <c r="C816" s="14">
        <v>2000</v>
      </c>
      <c r="D816" t="s">
        <v>116</v>
      </c>
      <c r="E816" s="14" t="s">
        <v>7</v>
      </c>
    </row>
    <row r="817" spans="1:5">
      <c r="A817" s="14">
        <v>31261</v>
      </c>
      <c r="B817" t="s">
        <v>984</v>
      </c>
      <c r="C817" s="14">
        <v>2002</v>
      </c>
      <c r="D817" t="s">
        <v>400</v>
      </c>
      <c r="E817" s="14" t="s">
        <v>15</v>
      </c>
    </row>
    <row r="818" spans="1:5">
      <c r="A818" s="14">
        <v>30312</v>
      </c>
      <c r="B818" t="s">
        <v>985</v>
      </c>
      <c r="C818" s="14">
        <v>2001</v>
      </c>
      <c r="D818" t="s">
        <v>128</v>
      </c>
      <c r="E818" s="14" t="s">
        <v>30</v>
      </c>
    </row>
    <row r="819" spans="1:5">
      <c r="A819" s="14">
        <v>31386</v>
      </c>
      <c r="B819" t="s">
        <v>986</v>
      </c>
      <c r="C819" s="14">
        <v>2001</v>
      </c>
      <c r="D819" t="s">
        <v>67</v>
      </c>
      <c r="E819" s="14" t="s">
        <v>68</v>
      </c>
    </row>
    <row r="820" spans="1:5">
      <c r="A820" s="14">
        <v>30870</v>
      </c>
      <c r="B820" t="s">
        <v>987</v>
      </c>
      <c r="C820" s="14">
        <v>2002</v>
      </c>
      <c r="D820" t="s">
        <v>27</v>
      </c>
      <c r="E820" s="14" t="s">
        <v>22</v>
      </c>
    </row>
    <row r="821" spans="1:5">
      <c r="A821" s="14">
        <v>30058</v>
      </c>
      <c r="B821" t="s">
        <v>988</v>
      </c>
      <c r="C821" s="14">
        <v>1999</v>
      </c>
      <c r="D821" t="s">
        <v>98</v>
      </c>
      <c r="E821" s="14" t="s">
        <v>25</v>
      </c>
    </row>
    <row r="822" spans="1:5">
      <c r="A822" s="14">
        <v>34289</v>
      </c>
      <c r="B822" t="s">
        <v>989</v>
      </c>
      <c r="C822" s="14">
        <v>2001</v>
      </c>
      <c r="D822" t="s">
        <v>990</v>
      </c>
      <c r="E822" s="14" t="s">
        <v>22</v>
      </c>
    </row>
    <row r="823" spans="1:5">
      <c r="A823" s="14">
        <v>32325</v>
      </c>
      <c r="B823" t="s">
        <v>991</v>
      </c>
      <c r="C823" s="14">
        <v>2001</v>
      </c>
      <c r="D823" t="s">
        <v>138</v>
      </c>
      <c r="E823" s="14" t="s">
        <v>7</v>
      </c>
    </row>
    <row r="824" spans="1:5">
      <c r="A824" s="14">
        <v>29694</v>
      </c>
      <c r="B824" t="s">
        <v>992</v>
      </c>
      <c r="C824" s="14">
        <v>2000</v>
      </c>
      <c r="D824" t="s">
        <v>91</v>
      </c>
      <c r="E824" s="14" t="s">
        <v>30</v>
      </c>
    </row>
    <row r="825" spans="1:5">
      <c r="A825" s="14">
        <v>25264</v>
      </c>
      <c r="B825" t="s">
        <v>993</v>
      </c>
      <c r="C825" s="14">
        <v>1997</v>
      </c>
      <c r="D825" t="s">
        <v>155</v>
      </c>
      <c r="E825" s="14" t="s">
        <v>40</v>
      </c>
    </row>
    <row r="826" spans="1:5">
      <c r="A826" s="14">
        <v>29695</v>
      </c>
      <c r="B826" t="s">
        <v>994</v>
      </c>
      <c r="C826" s="14">
        <v>2000</v>
      </c>
      <c r="D826" t="s">
        <v>91</v>
      </c>
      <c r="E826" s="14" t="s">
        <v>30</v>
      </c>
    </row>
    <row r="827" spans="1:5">
      <c r="A827" s="14">
        <v>29223</v>
      </c>
      <c r="B827" t="s">
        <v>995</v>
      </c>
      <c r="C827" s="14">
        <v>2000</v>
      </c>
      <c r="D827" t="s">
        <v>82</v>
      </c>
      <c r="E827" s="14" t="s">
        <v>30</v>
      </c>
    </row>
    <row r="828" spans="1:5">
      <c r="A828" s="14">
        <v>34585</v>
      </c>
      <c r="B828" t="s">
        <v>996</v>
      </c>
      <c r="C828" s="14">
        <v>2001</v>
      </c>
      <c r="D828" t="s">
        <v>47</v>
      </c>
      <c r="E828" s="14" t="s">
        <v>40</v>
      </c>
    </row>
    <row r="829" spans="1:5">
      <c r="A829" s="14">
        <v>30532</v>
      </c>
      <c r="B829" t="s">
        <v>997</v>
      </c>
      <c r="C829" s="14">
        <v>2002</v>
      </c>
      <c r="D829" t="s">
        <v>62</v>
      </c>
      <c r="E829" s="14" t="s">
        <v>35</v>
      </c>
    </row>
    <row r="830" spans="1:5">
      <c r="A830" s="14">
        <v>31991</v>
      </c>
      <c r="B830" t="s">
        <v>998</v>
      </c>
      <c r="C830" s="14">
        <v>2002</v>
      </c>
      <c r="D830" t="s">
        <v>91</v>
      </c>
      <c r="E830" s="14" t="s">
        <v>30</v>
      </c>
    </row>
    <row r="831" spans="1:5">
      <c r="A831" s="14">
        <v>21340</v>
      </c>
      <c r="B831" t="s">
        <v>999</v>
      </c>
      <c r="C831" s="14">
        <v>1997</v>
      </c>
      <c r="D831" t="s">
        <v>275</v>
      </c>
      <c r="E831" s="14" t="s">
        <v>7</v>
      </c>
    </row>
    <row r="832" spans="1:5">
      <c r="A832" s="14">
        <v>29953</v>
      </c>
      <c r="B832" t="s">
        <v>1000</v>
      </c>
      <c r="C832" s="14">
        <v>2001</v>
      </c>
      <c r="D832" t="s">
        <v>270</v>
      </c>
      <c r="E832" s="14" t="s">
        <v>15</v>
      </c>
    </row>
    <row r="833" spans="1:5">
      <c r="A833" s="14">
        <v>33702</v>
      </c>
      <c r="B833" t="s">
        <v>1001</v>
      </c>
      <c r="C833" s="14">
        <v>2001</v>
      </c>
      <c r="D833" t="s">
        <v>160</v>
      </c>
      <c r="E833" s="14" t="s">
        <v>22</v>
      </c>
    </row>
    <row r="834" spans="1:5">
      <c r="A834" s="14">
        <v>31347</v>
      </c>
      <c r="B834" t="s">
        <v>1002</v>
      </c>
      <c r="C834" s="14">
        <v>1998</v>
      </c>
      <c r="D834" t="s">
        <v>247</v>
      </c>
      <c r="E834" s="14" t="s">
        <v>15</v>
      </c>
    </row>
    <row r="835" spans="1:5">
      <c r="A835" s="14">
        <v>30389</v>
      </c>
      <c r="B835" t="s">
        <v>1003</v>
      </c>
      <c r="C835" s="14">
        <v>2002</v>
      </c>
      <c r="D835" t="s">
        <v>1004</v>
      </c>
      <c r="E835" s="14" t="s">
        <v>7</v>
      </c>
    </row>
    <row r="836" spans="1:5">
      <c r="A836" s="14">
        <v>33662</v>
      </c>
      <c r="B836" t="s">
        <v>1005</v>
      </c>
      <c r="C836" s="14">
        <v>1997</v>
      </c>
      <c r="D836" t="s">
        <v>261</v>
      </c>
      <c r="E836" s="14" t="s">
        <v>30</v>
      </c>
    </row>
    <row r="837" spans="1:5">
      <c r="A837" s="14">
        <v>32851</v>
      </c>
      <c r="B837" t="s">
        <v>1006</v>
      </c>
      <c r="C837" s="14">
        <v>2001</v>
      </c>
      <c r="D837" t="s">
        <v>21</v>
      </c>
      <c r="E837" s="14" t="s">
        <v>22</v>
      </c>
    </row>
    <row r="838" spans="1:5">
      <c r="A838" s="14">
        <v>33302</v>
      </c>
      <c r="B838" t="s">
        <v>1007</v>
      </c>
      <c r="C838" s="14">
        <v>2003</v>
      </c>
      <c r="D838" t="s">
        <v>330</v>
      </c>
      <c r="E838" s="14" t="s">
        <v>10</v>
      </c>
    </row>
    <row r="839" spans="1:5">
      <c r="A839" s="14">
        <v>34224</v>
      </c>
      <c r="B839" t="s">
        <v>1008</v>
      </c>
      <c r="C839" s="14">
        <v>2001</v>
      </c>
      <c r="D839" t="s">
        <v>109</v>
      </c>
      <c r="E839" s="14" t="s">
        <v>30</v>
      </c>
    </row>
    <row r="840" spans="1:5">
      <c r="A840" s="14">
        <v>23408</v>
      </c>
      <c r="B840" t="s">
        <v>1009</v>
      </c>
      <c r="C840" s="14">
        <v>1997</v>
      </c>
      <c r="D840" t="s">
        <v>318</v>
      </c>
      <c r="E840" s="14" t="s">
        <v>35</v>
      </c>
    </row>
    <row r="841" spans="1:5">
      <c r="A841" s="14">
        <v>32761</v>
      </c>
      <c r="B841" t="s">
        <v>1010</v>
      </c>
      <c r="C841" s="14">
        <v>2000</v>
      </c>
      <c r="D841" t="s">
        <v>919</v>
      </c>
      <c r="E841" s="14" t="s">
        <v>30</v>
      </c>
    </row>
    <row r="842" spans="1:5">
      <c r="A842" s="14">
        <v>32849</v>
      </c>
      <c r="B842" t="s">
        <v>1011</v>
      </c>
      <c r="C842" s="14">
        <v>1999</v>
      </c>
      <c r="D842" t="s">
        <v>62</v>
      </c>
      <c r="E842" s="14" t="s">
        <v>35</v>
      </c>
    </row>
    <row r="843" spans="1:5">
      <c r="A843" s="14">
        <v>29656</v>
      </c>
      <c r="B843" t="s">
        <v>1012</v>
      </c>
      <c r="C843" s="14">
        <v>2001</v>
      </c>
      <c r="D843" t="s">
        <v>62</v>
      </c>
      <c r="E843" s="14" t="s">
        <v>35</v>
      </c>
    </row>
    <row r="844" spans="1:5">
      <c r="A844" s="14">
        <v>29726</v>
      </c>
      <c r="B844" t="s">
        <v>1013</v>
      </c>
      <c r="C844" s="14">
        <v>2000</v>
      </c>
      <c r="D844" t="s">
        <v>1014</v>
      </c>
      <c r="E844" s="14" t="s">
        <v>18</v>
      </c>
    </row>
    <row r="845" spans="1:5">
      <c r="A845" s="14">
        <v>24601</v>
      </c>
      <c r="B845" t="s">
        <v>1015</v>
      </c>
      <c r="C845" s="14">
        <v>1999</v>
      </c>
      <c r="D845" t="s">
        <v>1016</v>
      </c>
      <c r="E845" s="14" t="s">
        <v>68</v>
      </c>
    </row>
    <row r="846" spans="1:5">
      <c r="A846" s="14">
        <v>31714</v>
      </c>
      <c r="B846" t="s">
        <v>1017</v>
      </c>
      <c r="C846" s="14">
        <v>2001</v>
      </c>
      <c r="D846" t="s">
        <v>12</v>
      </c>
      <c r="E846" s="14" t="s">
        <v>7</v>
      </c>
    </row>
    <row r="847" spans="1:5">
      <c r="A847" s="14">
        <v>28341</v>
      </c>
      <c r="B847" t="s">
        <v>1018</v>
      </c>
      <c r="C847" s="14">
        <v>2000</v>
      </c>
      <c r="D847" t="s">
        <v>116</v>
      </c>
      <c r="E847" s="14" t="s">
        <v>7</v>
      </c>
    </row>
    <row r="848" spans="1:5">
      <c r="A848" s="14">
        <v>24168</v>
      </c>
      <c r="B848" t="s">
        <v>1019</v>
      </c>
      <c r="C848" s="14">
        <v>1998</v>
      </c>
      <c r="D848" t="s">
        <v>227</v>
      </c>
      <c r="E848" s="14" t="s">
        <v>35</v>
      </c>
    </row>
    <row r="849" spans="1:5">
      <c r="A849" s="14">
        <v>32545</v>
      </c>
      <c r="B849" t="s">
        <v>1020</v>
      </c>
      <c r="C849" s="14">
        <v>2001</v>
      </c>
      <c r="D849" t="s">
        <v>419</v>
      </c>
      <c r="E849" s="14" t="s">
        <v>25</v>
      </c>
    </row>
    <row r="850" spans="1:5">
      <c r="A850" s="14">
        <v>20547</v>
      </c>
      <c r="B850" t="s">
        <v>1021</v>
      </c>
      <c r="C850" s="14">
        <v>1995</v>
      </c>
      <c r="D850" t="s">
        <v>347</v>
      </c>
      <c r="E850" s="14" t="s">
        <v>10</v>
      </c>
    </row>
    <row r="851" spans="1:5">
      <c r="A851" s="14">
        <v>33605</v>
      </c>
      <c r="B851" t="s">
        <v>1022</v>
      </c>
      <c r="C851" s="14">
        <v>2002</v>
      </c>
      <c r="D851" t="s">
        <v>42</v>
      </c>
      <c r="E851" s="14" t="s">
        <v>10</v>
      </c>
    </row>
    <row r="852" spans="1:5">
      <c r="A852" s="14">
        <v>28842</v>
      </c>
      <c r="B852" t="s">
        <v>1023</v>
      </c>
      <c r="C852" s="14">
        <v>1998</v>
      </c>
      <c r="D852" t="s">
        <v>9</v>
      </c>
      <c r="E852" s="14" t="s">
        <v>10</v>
      </c>
    </row>
    <row r="853" spans="1:5">
      <c r="A853" s="14">
        <v>29896</v>
      </c>
      <c r="B853" t="s">
        <v>1024</v>
      </c>
      <c r="C853" s="14">
        <v>2001</v>
      </c>
      <c r="D853" t="s">
        <v>121</v>
      </c>
      <c r="E853" s="14" t="s">
        <v>15</v>
      </c>
    </row>
    <row r="854" spans="1:5">
      <c r="A854" s="14">
        <v>27392</v>
      </c>
      <c r="B854" t="s">
        <v>1025</v>
      </c>
      <c r="C854" s="14">
        <v>1998</v>
      </c>
      <c r="D854" t="s">
        <v>98</v>
      </c>
      <c r="E854" s="14" t="s">
        <v>25</v>
      </c>
    </row>
    <row r="855" spans="1:5">
      <c r="A855" s="14">
        <v>32876</v>
      </c>
      <c r="B855" t="s">
        <v>1026</v>
      </c>
      <c r="C855" s="14">
        <v>1998</v>
      </c>
      <c r="D855" t="s">
        <v>124</v>
      </c>
      <c r="E855" s="14" t="s">
        <v>25</v>
      </c>
    </row>
    <row r="856" spans="1:5">
      <c r="A856" s="14">
        <v>28970</v>
      </c>
      <c r="B856" t="s">
        <v>1027</v>
      </c>
      <c r="C856" s="14">
        <v>2001</v>
      </c>
      <c r="D856" t="s">
        <v>74</v>
      </c>
      <c r="E856" s="14" t="s">
        <v>30</v>
      </c>
    </row>
    <row r="857" spans="1:5">
      <c r="A857" s="14">
        <v>28969</v>
      </c>
      <c r="B857" t="s">
        <v>1028</v>
      </c>
      <c r="C857" s="14">
        <v>1999</v>
      </c>
      <c r="D857" t="s">
        <v>74</v>
      </c>
      <c r="E857" s="14" t="s">
        <v>30</v>
      </c>
    </row>
    <row r="858" spans="1:5">
      <c r="A858" s="14">
        <v>34288</v>
      </c>
      <c r="B858" t="s">
        <v>1029</v>
      </c>
      <c r="C858" s="14">
        <v>2000</v>
      </c>
      <c r="D858" t="s">
        <v>495</v>
      </c>
      <c r="E858" s="14" t="s">
        <v>22</v>
      </c>
    </row>
    <row r="859" spans="1:5">
      <c r="A859" s="14">
        <v>33040</v>
      </c>
      <c r="B859" t="s">
        <v>1030</v>
      </c>
      <c r="C859" s="14">
        <v>2001</v>
      </c>
      <c r="D859" t="s">
        <v>220</v>
      </c>
      <c r="E859" s="14" t="s">
        <v>40</v>
      </c>
    </row>
    <row r="860" spans="1:5">
      <c r="A860" s="14">
        <v>33542</v>
      </c>
      <c r="B860" t="s">
        <v>1031</v>
      </c>
      <c r="C860" s="14">
        <v>2001</v>
      </c>
      <c r="D860" t="s">
        <v>82</v>
      </c>
      <c r="E860" s="14" t="s">
        <v>30</v>
      </c>
    </row>
    <row r="861" spans="1:5">
      <c r="A861" s="14">
        <v>33584</v>
      </c>
      <c r="B861" t="s">
        <v>1032</v>
      </c>
      <c r="C861" s="14">
        <v>1999</v>
      </c>
      <c r="D861" t="s">
        <v>82</v>
      </c>
      <c r="E861" s="14" t="s">
        <v>30</v>
      </c>
    </row>
    <row r="862" spans="1:5">
      <c r="A862" s="14">
        <v>30958</v>
      </c>
      <c r="B862" t="s">
        <v>1033</v>
      </c>
      <c r="C862" s="14">
        <v>2000</v>
      </c>
      <c r="D862" t="s">
        <v>54</v>
      </c>
      <c r="E862" s="14" t="s">
        <v>25</v>
      </c>
    </row>
    <row r="863" spans="1:5">
      <c r="A863" s="14">
        <v>29070</v>
      </c>
      <c r="B863" t="s">
        <v>1034</v>
      </c>
      <c r="C863" s="14">
        <v>2001</v>
      </c>
      <c r="D863" t="s">
        <v>153</v>
      </c>
      <c r="E863" s="14" t="s">
        <v>68</v>
      </c>
    </row>
    <row r="864" spans="1:5">
      <c r="A864" s="14">
        <v>33318</v>
      </c>
      <c r="B864" t="s">
        <v>1035</v>
      </c>
      <c r="C864" s="14">
        <v>2001</v>
      </c>
      <c r="D864" t="s">
        <v>412</v>
      </c>
      <c r="E864" s="14" t="s">
        <v>25</v>
      </c>
    </row>
    <row r="865" spans="1:5">
      <c r="A865" s="14">
        <v>32710</v>
      </c>
      <c r="B865" t="s">
        <v>1036</v>
      </c>
      <c r="C865" s="14">
        <v>2000</v>
      </c>
      <c r="D865" t="s">
        <v>232</v>
      </c>
      <c r="E865" s="14" t="s">
        <v>35</v>
      </c>
    </row>
    <row r="866" spans="1:5">
      <c r="A866" s="14">
        <v>26568</v>
      </c>
      <c r="B866" t="s">
        <v>1037</v>
      </c>
      <c r="C866" s="14">
        <v>1999</v>
      </c>
      <c r="D866" t="s">
        <v>298</v>
      </c>
      <c r="E866" s="14" t="s">
        <v>68</v>
      </c>
    </row>
    <row r="867" spans="1:5">
      <c r="A867" s="14">
        <v>32732</v>
      </c>
      <c r="B867" t="s">
        <v>1038</v>
      </c>
      <c r="C867" s="14">
        <v>2001</v>
      </c>
      <c r="D867" t="s">
        <v>24</v>
      </c>
      <c r="E867" s="14" t="s">
        <v>25</v>
      </c>
    </row>
    <row r="868" spans="1:5">
      <c r="A868" s="14">
        <v>34758</v>
      </c>
      <c r="B868" t="s">
        <v>1039</v>
      </c>
      <c r="C868" s="14">
        <v>2002</v>
      </c>
      <c r="D868" t="s">
        <v>362</v>
      </c>
      <c r="E868" s="14" t="s">
        <v>30</v>
      </c>
    </row>
    <row r="869" spans="1:5">
      <c r="A869" s="14">
        <v>28378</v>
      </c>
      <c r="B869" t="s">
        <v>1040</v>
      </c>
      <c r="C869" s="14">
        <v>1999</v>
      </c>
      <c r="D869" t="s">
        <v>261</v>
      </c>
      <c r="E869" s="14" t="s">
        <v>30</v>
      </c>
    </row>
    <row r="870" spans="1:5">
      <c r="A870" s="14">
        <v>33984</v>
      </c>
      <c r="B870" t="s">
        <v>1041</v>
      </c>
      <c r="C870" s="14">
        <v>1999</v>
      </c>
      <c r="D870" t="s">
        <v>93</v>
      </c>
      <c r="E870" s="14" t="s">
        <v>25</v>
      </c>
    </row>
    <row r="871" spans="1:5">
      <c r="A871" s="14">
        <v>34487</v>
      </c>
      <c r="B871" t="s">
        <v>1042</v>
      </c>
      <c r="C871" s="14">
        <v>2001</v>
      </c>
      <c r="D871" t="s">
        <v>121</v>
      </c>
      <c r="E871" s="14" t="s">
        <v>15</v>
      </c>
    </row>
    <row r="872" spans="1:5">
      <c r="A872" s="14">
        <v>34205</v>
      </c>
      <c r="B872" t="s">
        <v>1043</v>
      </c>
      <c r="C872" s="14">
        <v>1999</v>
      </c>
      <c r="D872" t="s">
        <v>585</v>
      </c>
      <c r="E872" s="14" t="s">
        <v>30</v>
      </c>
    </row>
    <row r="873" spans="1:5">
      <c r="A873" s="14">
        <v>33904</v>
      </c>
      <c r="B873" t="s">
        <v>1044</v>
      </c>
      <c r="C873" s="14">
        <v>2000</v>
      </c>
      <c r="D873" t="s">
        <v>182</v>
      </c>
      <c r="E873" s="14" t="s">
        <v>25</v>
      </c>
    </row>
    <row r="874" spans="1:5">
      <c r="A874" s="14">
        <v>30188</v>
      </c>
      <c r="B874" t="s">
        <v>1045</v>
      </c>
      <c r="C874" s="14">
        <v>1999</v>
      </c>
      <c r="D874" t="s">
        <v>666</v>
      </c>
      <c r="E874" s="14" t="s">
        <v>25</v>
      </c>
    </row>
    <row r="875" spans="1:5">
      <c r="A875" s="14">
        <v>24182</v>
      </c>
      <c r="B875" t="s">
        <v>1046</v>
      </c>
      <c r="C875" s="14">
        <v>1997</v>
      </c>
      <c r="D875" t="s">
        <v>741</v>
      </c>
      <c r="E875" s="14" t="s">
        <v>35</v>
      </c>
    </row>
    <row r="876" spans="1:5">
      <c r="A876" s="14">
        <v>27655</v>
      </c>
      <c r="B876" t="s">
        <v>1047</v>
      </c>
      <c r="C876" s="14">
        <v>1999</v>
      </c>
      <c r="D876" t="s">
        <v>741</v>
      </c>
      <c r="E876" s="14" t="s">
        <v>35</v>
      </c>
    </row>
    <row r="877" spans="1:5">
      <c r="A877" s="14">
        <v>33496</v>
      </c>
      <c r="B877" t="s">
        <v>1048</v>
      </c>
      <c r="C877" s="14">
        <v>2002</v>
      </c>
      <c r="D877" t="s">
        <v>96</v>
      </c>
      <c r="E877" s="14" t="s">
        <v>15</v>
      </c>
    </row>
    <row r="878" spans="1:5">
      <c r="A878" s="14">
        <v>30116</v>
      </c>
      <c r="B878" t="s">
        <v>1049</v>
      </c>
      <c r="C878" s="14">
        <v>2001</v>
      </c>
      <c r="D878" t="s">
        <v>400</v>
      </c>
      <c r="E878" s="14" t="s">
        <v>15</v>
      </c>
    </row>
    <row r="879" spans="1:5">
      <c r="A879" s="14">
        <v>30117</v>
      </c>
      <c r="B879" t="s">
        <v>1050</v>
      </c>
      <c r="C879" s="14">
        <v>1999</v>
      </c>
      <c r="D879" t="s">
        <v>400</v>
      </c>
      <c r="E879" s="14" t="s">
        <v>15</v>
      </c>
    </row>
    <row r="880" spans="1:5">
      <c r="A880" s="14">
        <v>20127</v>
      </c>
      <c r="B880" t="s">
        <v>1051</v>
      </c>
      <c r="C880" s="14">
        <v>1995</v>
      </c>
      <c r="D880" t="s">
        <v>56</v>
      </c>
      <c r="E880" s="14" t="s">
        <v>25</v>
      </c>
    </row>
    <row r="881" spans="1:5">
      <c r="A881" s="14">
        <v>32662</v>
      </c>
      <c r="B881" t="s">
        <v>1052</v>
      </c>
      <c r="C881" s="14">
        <v>2002</v>
      </c>
      <c r="D881" t="s">
        <v>118</v>
      </c>
      <c r="E881" s="14" t="s">
        <v>22</v>
      </c>
    </row>
    <row r="882" spans="1:5">
      <c r="A882" s="14">
        <v>32714</v>
      </c>
      <c r="B882" t="s">
        <v>1053</v>
      </c>
      <c r="C882" s="14">
        <v>2002</v>
      </c>
      <c r="D882" t="s">
        <v>257</v>
      </c>
      <c r="E882" s="14" t="s">
        <v>22</v>
      </c>
    </row>
    <row r="883" spans="1:5">
      <c r="A883" s="14">
        <v>33434</v>
      </c>
      <c r="B883" t="s">
        <v>1054</v>
      </c>
      <c r="C883" s="14">
        <v>1997</v>
      </c>
      <c r="D883" t="s">
        <v>272</v>
      </c>
      <c r="E883" s="14" t="s">
        <v>10</v>
      </c>
    </row>
    <row r="884" spans="1:5">
      <c r="A884" s="14">
        <v>31796</v>
      </c>
      <c r="B884" t="s">
        <v>1055</v>
      </c>
      <c r="C884" s="14">
        <v>2002</v>
      </c>
      <c r="D884" t="s">
        <v>347</v>
      </c>
      <c r="E884" s="14" t="s">
        <v>10</v>
      </c>
    </row>
    <row r="885" spans="1:5">
      <c r="A885" s="14">
        <v>29655</v>
      </c>
      <c r="B885" t="s">
        <v>1056</v>
      </c>
      <c r="C885" s="14">
        <v>2001</v>
      </c>
      <c r="D885" t="s">
        <v>62</v>
      </c>
      <c r="E885" s="14" t="s">
        <v>35</v>
      </c>
    </row>
    <row r="886" spans="1:5">
      <c r="A886" s="14">
        <v>29650</v>
      </c>
      <c r="B886" t="s">
        <v>1057</v>
      </c>
      <c r="C886" s="14">
        <v>2002</v>
      </c>
      <c r="D886" t="s">
        <v>17</v>
      </c>
      <c r="E886" s="14" t="s">
        <v>18</v>
      </c>
    </row>
    <row r="887" spans="1:5">
      <c r="A887" s="14">
        <v>29258</v>
      </c>
      <c r="B887" t="s">
        <v>1058</v>
      </c>
      <c r="C887" s="14">
        <v>1999</v>
      </c>
      <c r="D887" t="s">
        <v>295</v>
      </c>
      <c r="E887" s="14" t="s">
        <v>18</v>
      </c>
    </row>
    <row r="888" spans="1:5">
      <c r="A888" s="14">
        <v>28879</v>
      </c>
      <c r="B888" t="s">
        <v>1059</v>
      </c>
      <c r="C888" s="14">
        <v>2001</v>
      </c>
      <c r="D888" t="s">
        <v>162</v>
      </c>
      <c r="E888" s="14" t="s">
        <v>30</v>
      </c>
    </row>
    <row r="889" spans="1:5">
      <c r="A889" s="14">
        <v>24301</v>
      </c>
      <c r="B889" t="s">
        <v>1060</v>
      </c>
      <c r="C889" s="14">
        <v>1998</v>
      </c>
      <c r="D889" t="s">
        <v>158</v>
      </c>
      <c r="E889" s="14" t="s">
        <v>15</v>
      </c>
    </row>
    <row r="890" spans="1:5">
      <c r="A890" s="14">
        <v>26896</v>
      </c>
      <c r="B890" t="s">
        <v>1061</v>
      </c>
      <c r="C890" s="14">
        <v>1999</v>
      </c>
      <c r="D890" t="s">
        <v>107</v>
      </c>
      <c r="E890" s="14" t="s">
        <v>18</v>
      </c>
    </row>
    <row r="891" spans="1:5">
      <c r="A891" s="14">
        <v>31989</v>
      </c>
      <c r="B891" t="s">
        <v>1062</v>
      </c>
      <c r="C891" s="14">
        <v>2001</v>
      </c>
      <c r="D891" t="s">
        <v>91</v>
      </c>
      <c r="E891" s="14" t="s">
        <v>30</v>
      </c>
    </row>
    <row r="892" spans="1:5">
      <c r="A892" s="14">
        <v>31990</v>
      </c>
      <c r="B892" t="s">
        <v>1063</v>
      </c>
      <c r="C892" s="14">
        <v>2001</v>
      </c>
      <c r="D892" t="s">
        <v>91</v>
      </c>
      <c r="E892" s="14" t="s">
        <v>30</v>
      </c>
    </row>
    <row r="893" spans="1:5">
      <c r="A893" s="14">
        <v>28555</v>
      </c>
      <c r="B893" t="s">
        <v>1064</v>
      </c>
      <c r="C893" s="14">
        <v>2000</v>
      </c>
      <c r="D893" t="s">
        <v>1065</v>
      </c>
      <c r="E893" s="14" t="s">
        <v>15</v>
      </c>
    </row>
    <row r="894" spans="1:5">
      <c r="A894" s="14">
        <v>28088</v>
      </c>
      <c r="B894" t="s">
        <v>1066</v>
      </c>
      <c r="C894" s="14">
        <v>2000</v>
      </c>
      <c r="D894" t="s">
        <v>261</v>
      </c>
      <c r="E894" s="14" t="s">
        <v>30</v>
      </c>
    </row>
    <row r="895" spans="1:5">
      <c r="A895" s="14">
        <v>28486</v>
      </c>
      <c r="B895" t="s">
        <v>1067</v>
      </c>
      <c r="C895" s="14">
        <v>2000</v>
      </c>
      <c r="D895" t="s">
        <v>435</v>
      </c>
      <c r="E895" s="14" t="s">
        <v>30</v>
      </c>
    </row>
    <row r="896" spans="1:5">
      <c r="A896" s="14">
        <v>31591</v>
      </c>
      <c r="B896" t="s">
        <v>1068</v>
      </c>
      <c r="C896" s="14">
        <v>1999</v>
      </c>
      <c r="D896" t="s">
        <v>194</v>
      </c>
      <c r="E896" s="14" t="s">
        <v>7</v>
      </c>
    </row>
    <row r="897" spans="1:5">
      <c r="A897" s="14">
        <v>27958</v>
      </c>
      <c r="B897" t="s">
        <v>1069</v>
      </c>
      <c r="C897" s="14">
        <v>1998</v>
      </c>
      <c r="D897" t="s">
        <v>74</v>
      </c>
      <c r="E897" s="14" t="s">
        <v>30</v>
      </c>
    </row>
    <row r="898" spans="1:5">
      <c r="A898" s="14">
        <v>31553</v>
      </c>
      <c r="B898" t="s">
        <v>1070</v>
      </c>
      <c r="C898" s="14">
        <v>2001</v>
      </c>
      <c r="D898" t="s">
        <v>45</v>
      </c>
      <c r="E898" s="14" t="s">
        <v>18</v>
      </c>
    </row>
    <row r="899" spans="1:5">
      <c r="A899" s="14">
        <v>27013</v>
      </c>
      <c r="B899" t="s">
        <v>1071</v>
      </c>
      <c r="C899" s="14">
        <v>1998</v>
      </c>
      <c r="D899" t="s">
        <v>419</v>
      </c>
      <c r="E899" s="14" t="s">
        <v>25</v>
      </c>
    </row>
    <row r="900" spans="1:5">
      <c r="A900" s="14">
        <v>24899</v>
      </c>
      <c r="B900" t="s">
        <v>1072</v>
      </c>
      <c r="C900" s="14">
        <v>1997</v>
      </c>
      <c r="D900" t="s">
        <v>138</v>
      </c>
      <c r="E900" s="14" t="s">
        <v>7</v>
      </c>
    </row>
    <row r="901" spans="1:5">
      <c r="A901" s="14">
        <v>31644</v>
      </c>
      <c r="B901" t="s">
        <v>1073</v>
      </c>
      <c r="C901" s="14">
        <v>2000</v>
      </c>
      <c r="D901" t="s">
        <v>495</v>
      </c>
      <c r="E901" s="14" t="s">
        <v>22</v>
      </c>
    </row>
    <row r="902" spans="1:5">
      <c r="A902" s="14">
        <v>32707</v>
      </c>
      <c r="B902" t="s">
        <v>1074</v>
      </c>
      <c r="C902" s="14">
        <v>1998</v>
      </c>
      <c r="D902" t="s">
        <v>128</v>
      </c>
      <c r="E902" s="14" t="s">
        <v>30</v>
      </c>
    </row>
    <row r="903" spans="1:5">
      <c r="A903" s="14">
        <v>27017</v>
      </c>
      <c r="B903" t="s">
        <v>1075</v>
      </c>
      <c r="C903" s="14">
        <v>1998</v>
      </c>
      <c r="D903" t="s">
        <v>56</v>
      </c>
      <c r="E903" s="14" t="s">
        <v>25</v>
      </c>
    </row>
    <row r="904" spans="1:5">
      <c r="A904" s="14">
        <v>28959</v>
      </c>
      <c r="B904" t="s">
        <v>1076</v>
      </c>
      <c r="C904" s="14">
        <v>2000</v>
      </c>
      <c r="D904" t="s">
        <v>56</v>
      </c>
      <c r="E904" s="14" t="s">
        <v>25</v>
      </c>
    </row>
    <row r="905" spans="1:5">
      <c r="A905" s="14">
        <v>32823</v>
      </c>
      <c r="B905" t="s">
        <v>1077</v>
      </c>
      <c r="C905" s="14">
        <v>2002</v>
      </c>
      <c r="D905" t="s">
        <v>419</v>
      </c>
      <c r="E905" s="14" t="s">
        <v>25</v>
      </c>
    </row>
    <row r="906" spans="1:5">
      <c r="A906" s="14">
        <v>21567</v>
      </c>
      <c r="B906" t="s">
        <v>1078</v>
      </c>
      <c r="C906" s="14">
        <v>1996</v>
      </c>
      <c r="D906" t="s">
        <v>162</v>
      </c>
      <c r="E906" s="14" t="s">
        <v>30</v>
      </c>
    </row>
    <row r="907" spans="1:5">
      <c r="A907" s="14">
        <v>32898</v>
      </c>
      <c r="B907" t="s">
        <v>1079</v>
      </c>
      <c r="C907" s="14">
        <v>2001</v>
      </c>
      <c r="D907" t="s">
        <v>147</v>
      </c>
      <c r="E907" s="14" t="s">
        <v>30</v>
      </c>
    </row>
    <row r="908" spans="1:5">
      <c r="A908" s="14">
        <v>29118</v>
      </c>
      <c r="B908" t="s">
        <v>1080</v>
      </c>
      <c r="C908" s="14">
        <v>2000</v>
      </c>
      <c r="D908" t="s">
        <v>138</v>
      </c>
      <c r="E908" s="14" t="s">
        <v>7</v>
      </c>
    </row>
    <row r="909" spans="1:5">
      <c r="A909" s="14">
        <v>23777</v>
      </c>
      <c r="B909" t="s">
        <v>1081</v>
      </c>
      <c r="C909" s="14">
        <v>1997</v>
      </c>
      <c r="D909" t="s">
        <v>98</v>
      </c>
      <c r="E909" s="14" t="s">
        <v>25</v>
      </c>
    </row>
    <row r="910" spans="1:5">
      <c r="A910" s="14">
        <v>29587</v>
      </c>
      <c r="B910" t="s">
        <v>1082</v>
      </c>
      <c r="C910" s="14">
        <v>2000</v>
      </c>
      <c r="D910" t="s">
        <v>362</v>
      </c>
      <c r="E910" s="14" t="s">
        <v>30</v>
      </c>
    </row>
    <row r="911" spans="1:5">
      <c r="A911" s="14">
        <v>33110</v>
      </c>
      <c r="B911" t="s">
        <v>1083</v>
      </c>
      <c r="C911" s="14">
        <v>2002</v>
      </c>
      <c r="D911" t="s">
        <v>105</v>
      </c>
      <c r="E911" s="14" t="s">
        <v>25</v>
      </c>
    </row>
    <row r="912" spans="1:5">
      <c r="A912" s="14">
        <v>29711</v>
      </c>
      <c r="B912" t="s">
        <v>1084</v>
      </c>
      <c r="C912" s="14">
        <v>1999</v>
      </c>
      <c r="D912" t="s">
        <v>105</v>
      </c>
      <c r="E912" s="14" t="s">
        <v>25</v>
      </c>
    </row>
    <row r="913" spans="1:5">
      <c r="A913" s="14">
        <v>31197</v>
      </c>
      <c r="B913" t="s">
        <v>1085</v>
      </c>
      <c r="C913" s="14">
        <v>1996</v>
      </c>
      <c r="D913" t="s">
        <v>631</v>
      </c>
      <c r="E913" s="14" t="s">
        <v>18</v>
      </c>
    </row>
    <row r="914" spans="1:5">
      <c r="A914" s="14">
        <v>33546</v>
      </c>
      <c r="B914" t="s">
        <v>1086</v>
      </c>
      <c r="C914" s="14">
        <v>2002</v>
      </c>
      <c r="D914" t="s">
        <v>6</v>
      </c>
      <c r="E914" s="14" t="s">
        <v>7</v>
      </c>
    </row>
    <row r="915" spans="1:5">
      <c r="A915" s="14">
        <v>31708</v>
      </c>
      <c r="B915" t="s">
        <v>1087</v>
      </c>
      <c r="C915" s="14">
        <v>2000</v>
      </c>
      <c r="D915" t="s">
        <v>6</v>
      </c>
      <c r="E915" s="14" t="s">
        <v>7</v>
      </c>
    </row>
    <row r="916" spans="1:5">
      <c r="A916" s="14">
        <v>90060</v>
      </c>
      <c r="B916" t="s">
        <v>1088</v>
      </c>
      <c r="C916" s="14">
        <v>1999</v>
      </c>
      <c r="D916" t="s">
        <v>318</v>
      </c>
      <c r="E916" s="14" t="s">
        <v>35</v>
      </c>
    </row>
    <row r="917" spans="1:5">
      <c r="A917" s="14">
        <v>29811</v>
      </c>
      <c r="B917" t="s">
        <v>1089</v>
      </c>
      <c r="C917" s="14">
        <v>2000</v>
      </c>
      <c r="D917" t="s">
        <v>217</v>
      </c>
      <c r="E917" s="14" t="s">
        <v>40</v>
      </c>
    </row>
    <row r="918" spans="1:5">
      <c r="A918" s="14">
        <v>29784</v>
      </c>
      <c r="B918" t="s">
        <v>1090</v>
      </c>
      <c r="C918" s="14">
        <v>1998</v>
      </c>
      <c r="D918" t="s">
        <v>182</v>
      </c>
      <c r="E918" s="14" t="s">
        <v>25</v>
      </c>
    </row>
    <row r="919" spans="1:5">
      <c r="A919" s="14">
        <v>34915</v>
      </c>
      <c r="B919" t="s">
        <v>1091</v>
      </c>
      <c r="C919" s="14">
        <v>2001</v>
      </c>
      <c r="D919" t="s">
        <v>1092</v>
      </c>
      <c r="E919" s="14" t="s">
        <v>22</v>
      </c>
    </row>
    <row r="920" spans="1:5">
      <c r="A920" s="14">
        <v>28336</v>
      </c>
      <c r="B920" t="s">
        <v>1093</v>
      </c>
      <c r="C920" s="14">
        <v>1999</v>
      </c>
      <c r="D920" t="s">
        <v>217</v>
      </c>
      <c r="E920" s="14" t="s">
        <v>40</v>
      </c>
    </row>
    <row r="921" spans="1:5">
      <c r="A921" s="14">
        <v>28995</v>
      </c>
      <c r="B921" t="s">
        <v>1094</v>
      </c>
      <c r="C921" s="14">
        <v>1999</v>
      </c>
      <c r="D921" t="s">
        <v>37</v>
      </c>
      <c r="E921" s="14" t="s">
        <v>25</v>
      </c>
    </row>
    <row r="922" spans="1:5">
      <c r="A922" s="14">
        <v>32451</v>
      </c>
      <c r="B922" t="s">
        <v>1095</v>
      </c>
      <c r="C922" s="14">
        <v>2002</v>
      </c>
      <c r="D922" t="s">
        <v>896</v>
      </c>
      <c r="E922" s="14" t="s">
        <v>22</v>
      </c>
    </row>
    <row r="923" spans="1:5">
      <c r="A923" s="14">
        <v>23222</v>
      </c>
      <c r="B923" t="s">
        <v>1096</v>
      </c>
      <c r="C923" s="14">
        <v>1996</v>
      </c>
      <c r="D923" t="s">
        <v>60</v>
      </c>
      <c r="E923" s="14" t="s">
        <v>22</v>
      </c>
    </row>
    <row r="924" spans="1:5">
      <c r="A924" s="14">
        <v>25287</v>
      </c>
      <c r="B924" t="s">
        <v>1097</v>
      </c>
      <c r="C924" s="14">
        <v>1998</v>
      </c>
      <c r="D924" t="s">
        <v>60</v>
      </c>
      <c r="E924" s="14" t="s">
        <v>22</v>
      </c>
    </row>
    <row r="925" spans="1:5">
      <c r="A925" s="14">
        <v>26726</v>
      </c>
      <c r="B925" t="s">
        <v>1098</v>
      </c>
      <c r="C925" s="14">
        <v>1998</v>
      </c>
      <c r="D925" t="s">
        <v>756</v>
      </c>
      <c r="E925" s="14" t="s">
        <v>22</v>
      </c>
    </row>
    <row r="926" spans="1:5">
      <c r="A926" s="14">
        <v>30092</v>
      </c>
      <c r="B926" t="s">
        <v>1099</v>
      </c>
      <c r="C926" s="14">
        <v>2001</v>
      </c>
      <c r="D926" t="s">
        <v>21</v>
      </c>
      <c r="E926" s="14" t="s">
        <v>22</v>
      </c>
    </row>
    <row r="927" spans="1:5">
      <c r="A927" s="14">
        <v>29280</v>
      </c>
      <c r="B927" t="s">
        <v>1100</v>
      </c>
      <c r="C927" s="14">
        <v>2002</v>
      </c>
      <c r="D927" t="s">
        <v>12</v>
      </c>
      <c r="E927" s="14" t="s">
        <v>7</v>
      </c>
    </row>
    <row r="928" spans="1:5">
      <c r="A928" s="14">
        <v>33505</v>
      </c>
      <c r="B928" t="s">
        <v>1101</v>
      </c>
      <c r="C928" s="14">
        <v>2001</v>
      </c>
      <c r="D928" t="s">
        <v>17</v>
      </c>
      <c r="E928" s="14" t="s">
        <v>18</v>
      </c>
    </row>
    <row r="929" spans="1:5">
      <c r="A929" s="14">
        <v>34473</v>
      </c>
      <c r="B929" t="s">
        <v>1102</v>
      </c>
      <c r="C929" s="14">
        <v>2001</v>
      </c>
      <c r="D929" t="s">
        <v>96</v>
      </c>
      <c r="E929" s="14" t="s">
        <v>15</v>
      </c>
    </row>
    <row r="930" spans="1:5">
      <c r="A930" s="14">
        <v>33740</v>
      </c>
      <c r="B930" t="s">
        <v>1103</v>
      </c>
      <c r="C930" s="14">
        <v>1996</v>
      </c>
      <c r="D930" t="s">
        <v>21</v>
      </c>
      <c r="E930" s="14" t="s">
        <v>22</v>
      </c>
    </row>
    <row r="931" spans="1:5">
      <c r="A931" s="14">
        <v>33622</v>
      </c>
      <c r="B931" t="s">
        <v>1104</v>
      </c>
      <c r="C931" s="14">
        <v>2002</v>
      </c>
      <c r="D931" t="s">
        <v>227</v>
      </c>
      <c r="E931" s="14" t="s">
        <v>35</v>
      </c>
    </row>
    <row r="932" spans="1:5">
      <c r="A932" s="14">
        <v>21368</v>
      </c>
      <c r="B932" t="s">
        <v>1105</v>
      </c>
      <c r="C932" s="14">
        <v>1996</v>
      </c>
      <c r="D932" t="s">
        <v>21</v>
      </c>
      <c r="E932" s="14" t="s">
        <v>22</v>
      </c>
    </row>
    <row r="933" spans="1:5">
      <c r="A933" s="14">
        <v>25492</v>
      </c>
      <c r="B933" t="s">
        <v>1106</v>
      </c>
      <c r="C933" s="14">
        <v>1998</v>
      </c>
      <c r="D933" t="s">
        <v>107</v>
      </c>
      <c r="E933" s="14" t="s">
        <v>18</v>
      </c>
    </row>
    <row r="934" spans="1:5">
      <c r="A934" s="14">
        <v>28614</v>
      </c>
      <c r="B934" t="s">
        <v>1107</v>
      </c>
      <c r="C934" s="14">
        <v>2002</v>
      </c>
      <c r="D934" t="s">
        <v>111</v>
      </c>
      <c r="E934" s="14" t="s">
        <v>15</v>
      </c>
    </row>
    <row r="935" spans="1:5">
      <c r="A935" s="14">
        <v>25783</v>
      </c>
      <c r="B935" t="s">
        <v>1108</v>
      </c>
      <c r="C935" s="14">
        <v>1999</v>
      </c>
      <c r="D935" t="s">
        <v>111</v>
      </c>
      <c r="E935" s="14" t="s">
        <v>15</v>
      </c>
    </row>
    <row r="936" spans="1:5">
      <c r="A936" s="14">
        <v>32495</v>
      </c>
      <c r="B936" t="s">
        <v>1109</v>
      </c>
      <c r="C936" s="14">
        <v>2000</v>
      </c>
      <c r="D936" t="s">
        <v>272</v>
      </c>
      <c r="E936" s="14" t="s">
        <v>10</v>
      </c>
    </row>
    <row r="937" spans="1:5">
      <c r="A937" s="14">
        <v>31698</v>
      </c>
      <c r="B937" t="s">
        <v>1110</v>
      </c>
      <c r="C937" s="14">
        <v>2001</v>
      </c>
      <c r="D937" t="s">
        <v>93</v>
      </c>
      <c r="E937" s="14" t="s">
        <v>25</v>
      </c>
    </row>
    <row r="938" spans="1:5">
      <c r="A938" s="14">
        <v>33713</v>
      </c>
      <c r="B938" t="s">
        <v>1111</v>
      </c>
      <c r="C938" s="14">
        <v>1997</v>
      </c>
      <c r="D938" t="s">
        <v>495</v>
      </c>
      <c r="E938" s="14" t="s">
        <v>22</v>
      </c>
    </row>
    <row r="939" spans="1:5">
      <c r="A939" s="14">
        <v>90069</v>
      </c>
      <c r="B939" t="s">
        <v>1112</v>
      </c>
      <c r="C939" s="14">
        <v>2000</v>
      </c>
      <c r="D939" t="s">
        <v>12</v>
      </c>
      <c r="E939" s="14" t="s">
        <v>7</v>
      </c>
    </row>
    <row r="940" spans="1:5">
      <c r="A940" s="14">
        <v>33470</v>
      </c>
      <c r="B940" t="s">
        <v>1113</v>
      </c>
      <c r="C940" s="14">
        <v>1999</v>
      </c>
      <c r="D940" t="s">
        <v>77</v>
      </c>
      <c r="E940" s="14" t="s">
        <v>40</v>
      </c>
    </row>
    <row r="941" spans="1:5">
      <c r="A941" s="14">
        <v>31475</v>
      </c>
      <c r="B941" t="s">
        <v>1114</v>
      </c>
      <c r="C941" s="14">
        <v>2000</v>
      </c>
      <c r="D941" t="s">
        <v>60</v>
      </c>
      <c r="E941" s="14" t="s">
        <v>22</v>
      </c>
    </row>
    <row r="942" spans="1:5">
      <c r="A942" s="14">
        <v>26976</v>
      </c>
      <c r="B942" t="s">
        <v>1115</v>
      </c>
      <c r="C942" s="14">
        <v>1999</v>
      </c>
      <c r="D942" t="s">
        <v>585</v>
      </c>
      <c r="E942" s="14" t="s">
        <v>30</v>
      </c>
    </row>
    <row r="943" spans="1:5">
      <c r="A943" s="14">
        <v>30140</v>
      </c>
      <c r="B943" t="s">
        <v>1116</v>
      </c>
      <c r="C943" s="14">
        <v>2000</v>
      </c>
      <c r="D943" t="s">
        <v>49</v>
      </c>
      <c r="E943" s="14" t="s">
        <v>7</v>
      </c>
    </row>
    <row r="944" spans="1:5">
      <c r="A944" s="14">
        <v>28024</v>
      </c>
      <c r="B944" t="s">
        <v>1117</v>
      </c>
      <c r="C944" s="14">
        <v>1999</v>
      </c>
      <c r="D944" t="s">
        <v>1118</v>
      </c>
      <c r="E944" s="14" t="s">
        <v>15</v>
      </c>
    </row>
    <row r="945" spans="1:5">
      <c r="A945" s="14">
        <v>30189</v>
      </c>
      <c r="B945" t="s">
        <v>1119</v>
      </c>
      <c r="C945" s="14">
        <v>1997</v>
      </c>
      <c r="D945" t="s">
        <v>98</v>
      </c>
      <c r="E945" s="14" t="s">
        <v>25</v>
      </c>
    </row>
    <row r="946" spans="1:5">
      <c r="A946" s="14">
        <v>30486</v>
      </c>
      <c r="B946" t="s">
        <v>1120</v>
      </c>
      <c r="C946" s="14">
        <v>2001</v>
      </c>
      <c r="D946" t="s">
        <v>89</v>
      </c>
      <c r="E946" s="14" t="s">
        <v>30</v>
      </c>
    </row>
    <row r="947" spans="1:5">
      <c r="A947" s="14">
        <v>32326</v>
      </c>
      <c r="B947" t="s">
        <v>1121</v>
      </c>
      <c r="C947" s="14">
        <v>2001</v>
      </c>
      <c r="D947" t="s">
        <v>138</v>
      </c>
      <c r="E947" s="14" t="s">
        <v>7</v>
      </c>
    </row>
    <row r="948" spans="1:5">
      <c r="A948" s="14">
        <v>34566</v>
      </c>
      <c r="B948" t="s">
        <v>1122</v>
      </c>
      <c r="C948" s="14">
        <v>1999</v>
      </c>
      <c r="D948" t="s">
        <v>155</v>
      </c>
      <c r="E948" s="14" t="s">
        <v>40</v>
      </c>
    </row>
    <row r="949" spans="1:5">
      <c r="A949" s="14">
        <v>23645</v>
      </c>
      <c r="B949" t="s">
        <v>1123</v>
      </c>
      <c r="C949" s="14">
        <v>1996</v>
      </c>
      <c r="D949" t="s">
        <v>762</v>
      </c>
      <c r="E949" s="14" t="s">
        <v>40</v>
      </c>
    </row>
    <row r="950" spans="1:5">
      <c r="A950" s="14">
        <v>25885</v>
      </c>
      <c r="B950" t="s">
        <v>1124</v>
      </c>
      <c r="C950" s="14">
        <v>1996</v>
      </c>
      <c r="D950" t="s">
        <v>336</v>
      </c>
      <c r="E950" s="14" t="s">
        <v>7</v>
      </c>
    </row>
    <row r="951" spans="1:5">
      <c r="A951" s="14">
        <v>33864</v>
      </c>
      <c r="B951" t="s">
        <v>1125</v>
      </c>
      <c r="C951" s="14">
        <v>2002</v>
      </c>
      <c r="D951" t="s">
        <v>124</v>
      </c>
      <c r="E951" s="14" t="s">
        <v>25</v>
      </c>
    </row>
    <row r="952" spans="1:5">
      <c r="A952" s="14">
        <v>26455</v>
      </c>
      <c r="B952" t="s">
        <v>1126</v>
      </c>
      <c r="C952" s="14">
        <v>1999</v>
      </c>
      <c r="D952" t="s">
        <v>62</v>
      </c>
      <c r="E952" s="14" t="s">
        <v>35</v>
      </c>
    </row>
    <row r="953" spans="1:5">
      <c r="A953" s="14">
        <v>26459</v>
      </c>
      <c r="B953" t="s">
        <v>1127</v>
      </c>
      <c r="C953" s="14">
        <v>1999</v>
      </c>
      <c r="D953" t="s">
        <v>62</v>
      </c>
      <c r="E953" s="14" t="s">
        <v>35</v>
      </c>
    </row>
    <row r="954" spans="1:5">
      <c r="A954" s="14">
        <v>33930</v>
      </c>
      <c r="B954" t="s">
        <v>1128</v>
      </c>
      <c r="C954" s="14">
        <v>2001</v>
      </c>
      <c r="D954" t="s">
        <v>451</v>
      </c>
      <c r="E954" s="14" t="s">
        <v>30</v>
      </c>
    </row>
    <row r="955" spans="1:5">
      <c r="A955" s="14">
        <v>27656</v>
      </c>
      <c r="B955" t="s">
        <v>1129</v>
      </c>
      <c r="C955" s="14">
        <v>1999</v>
      </c>
      <c r="D955" t="s">
        <v>74</v>
      </c>
      <c r="E955" s="14" t="s">
        <v>30</v>
      </c>
    </row>
    <row r="956" spans="1:5">
      <c r="A956" s="14">
        <v>27657</v>
      </c>
      <c r="B956" t="s">
        <v>1130</v>
      </c>
      <c r="C956" s="14">
        <v>1999</v>
      </c>
      <c r="D956" t="s">
        <v>74</v>
      </c>
      <c r="E956" s="14" t="s">
        <v>30</v>
      </c>
    </row>
    <row r="957" spans="1:5">
      <c r="A957" s="14">
        <v>33933</v>
      </c>
      <c r="B957" t="s">
        <v>1131</v>
      </c>
      <c r="C957" s="14">
        <v>2003</v>
      </c>
      <c r="D957" t="s">
        <v>169</v>
      </c>
      <c r="E957" s="14" t="s">
        <v>30</v>
      </c>
    </row>
    <row r="958" spans="1:5">
      <c r="A958" s="14">
        <v>30949</v>
      </c>
      <c r="B958" t="s">
        <v>1132</v>
      </c>
      <c r="C958" s="14">
        <v>2002</v>
      </c>
      <c r="D958" t="s">
        <v>149</v>
      </c>
      <c r="E958" s="14" t="s">
        <v>68</v>
      </c>
    </row>
    <row r="959" spans="1:5">
      <c r="A959" s="14">
        <v>26298</v>
      </c>
      <c r="B959" t="s">
        <v>1133</v>
      </c>
      <c r="C959" s="14">
        <v>1999</v>
      </c>
      <c r="D959" t="s">
        <v>82</v>
      </c>
      <c r="E959" s="14" t="s">
        <v>30</v>
      </c>
    </row>
    <row r="960" spans="1:5">
      <c r="A960" s="14">
        <v>25274</v>
      </c>
      <c r="B960" t="s">
        <v>1134</v>
      </c>
      <c r="C960" s="14">
        <v>1997</v>
      </c>
      <c r="D960" t="s">
        <v>21</v>
      </c>
      <c r="E960" s="14" t="s">
        <v>22</v>
      </c>
    </row>
    <row r="961" spans="1:5">
      <c r="A961" s="14">
        <v>31103</v>
      </c>
      <c r="B961" t="s">
        <v>1135</v>
      </c>
      <c r="C961" s="14">
        <v>2001</v>
      </c>
      <c r="D961" t="s">
        <v>118</v>
      </c>
      <c r="E961" s="14" t="s">
        <v>22</v>
      </c>
    </row>
    <row r="962" spans="1:5">
      <c r="A962" s="14">
        <v>30185</v>
      </c>
      <c r="B962" t="s">
        <v>1136</v>
      </c>
      <c r="C962" s="14">
        <v>1999</v>
      </c>
      <c r="D962" t="s">
        <v>666</v>
      </c>
      <c r="E962" s="14" t="s">
        <v>25</v>
      </c>
    </row>
    <row r="963" spans="1:5">
      <c r="A963" s="14">
        <v>29817</v>
      </c>
      <c r="B963" t="s">
        <v>1137</v>
      </c>
      <c r="C963" s="14">
        <v>1999</v>
      </c>
      <c r="D963" t="s">
        <v>91</v>
      </c>
      <c r="E963" s="14" t="s">
        <v>30</v>
      </c>
    </row>
    <row r="964" spans="1:5">
      <c r="A964" s="14">
        <v>29125</v>
      </c>
      <c r="B964" t="s">
        <v>1138</v>
      </c>
      <c r="C964" s="14">
        <v>1999</v>
      </c>
      <c r="D964" t="s">
        <v>678</v>
      </c>
      <c r="E964" s="14" t="s">
        <v>40</v>
      </c>
    </row>
    <row r="965" spans="1:5">
      <c r="A965" s="14">
        <v>28976</v>
      </c>
      <c r="B965" t="s">
        <v>1139</v>
      </c>
      <c r="C965" s="14">
        <v>1999</v>
      </c>
      <c r="D965" t="s">
        <v>662</v>
      </c>
      <c r="E965" s="14" t="s">
        <v>30</v>
      </c>
    </row>
    <row r="966" spans="1:5">
      <c r="A966" s="14">
        <v>23663</v>
      </c>
      <c r="B966" t="s">
        <v>1140</v>
      </c>
      <c r="C966" s="14">
        <v>1997</v>
      </c>
      <c r="D966" t="s">
        <v>251</v>
      </c>
      <c r="E966" s="14" t="s">
        <v>30</v>
      </c>
    </row>
    <row r="967" spans="1:5">
      <c r="A967" s="14">
        <v>30390</v>
      </c>
      <c r="B967" t="s">
        <v>1141</v>
      </c>
      <c r="C967" s="14">
        <v>2000</v>
      </c>
      <c r="D967" t="s">
        <v>116</v>
      </c>
      <c r="E967" s="14" t="s">
        <v>7</v>
      </c>
    </row>
    <row r="968" spans="1:5">
      <c r="A968" s="14">
        <v>29651</v>
      </c>
      <c r="B968" t="s">
        <v>1142</v>
      </c>
      <c r="C968" s="14">
        <v>1998</v>
      </c>
      <c r="D968" t="s">
        <v>227</v>
      </c>
      <c r="E968" s="14" t="s">
        <v>35</v>
      </c>
    </row>
    <row r="969" spans="1:5">
      <c r="A969" s="14">
        <v>34661</v>
      </c>
      <c r="B969" t="s">
        <v>1143</v>
      </c>
      <c r="C969" s="14">
        <v>1998</v>
      </c>
      <c r="D969" t="s">
        <v>103</v>
      </c>
      <c r="E969" s="14" t="s">
        <v>25</v>
      </c>
    </row>
    <row r="970" spans="1:5">
      <c r="A970" s="14">
        <v>28259</v>
      </c>
      <c r="B970" t="s">
        <v>1144</v>
      </c>
      <c r="C970" s="14">
        <v>1999</v>
      </c>
      <c r="D970" t="s">
        <v>67</v>
      </c>
      <c r="E970" s="14" t="s">
        <v>68</v>
      </c>
    </row>
    <row r="971" spans="1:5">
      <c r="A971" s="14">
        <v>29616</v>
      </c>
      <c r="B971" t="s">
        <v>1145</v>
      </c>
      <c r="C971" s="14">
        <v>1998</v>
      </c>
      <c r="D971" t="s">
        <v>56</v>
      </c>
      <c r="E971" s="14" t="s">
        <v>25</v>
      </c>
    </row>
    <row r="972" spans="1:5">
      <c r="A972" s="14">
        <v>31546</v>
      </c>
      <c r="B972" t="s">
        <v>1146</v>
      </c>
      <c r="C972" s="14">
        <v>2001</v>
      </c>
      <c r="D972" t="s">
        <v>550</v>
      </c>
      <c r="E972" s="14" t="s">
        <v>10</v>
      </c>
    </row>
    <row r="973" spans="1:5">
      <c r="A973" s="14">
        <v>22718</v>
      </c>
      <c r="B973" t="s">
        <v>1147</v>
      </c>
      <c r="C973" s="14">
        <v>1996</v>
      </c>
      <c r="D973" t="s">
        <v>756</v>
      </c>
      <c r="E973" s="14" t="s">
        <v>22</v>
      </c>
    </row>
    <row r="974" spans="1:5">
      <c r="A974" s="14">
        <v>28630</v>
      </c>
      <c r="B974" t="s">
        <v>1148</v>
      </c>
      <c r="C974" s="14">
        <v>1999</v>
      </c>
      <c r="D974" t="s">
        <v>93</v>
      </c>
      <c r="E974" s="14" t="s">
        <v>25</v>
      </c>
    </row>
    <row r="975" spans="1:5">
      <c r="A975" s="14">
        <v>34702</v>
      </c>
      <c r="B975" t="s">
        <v>1149</v>
      </c>
      <c r="C975" s="14">
        <v>2001</v>
      </c>
      <c r="D975" t="s">
        <v>82</v>
      </c>
      <c r="E975" s="14" t="s">
        <v>30</v>
      </c>
    </row>
    <row r="976" spans="1:5">
      <c r="A976" s="14">
        <v>31885</v>
      </c>
      <c r="B976" t="s">
        <v>1150</v>
      </c>
      <c r="C976" s="14">
        <v>2002</v>
      </c>
      <c r="D976" t="s">
        <v>495</v>
      </c>
      <c r="E976" s="14" t="s">
        <v>22</v>
      </c>
    </row>
    <row r="977" spans="1:5">
      <c r="A977" s="14">
        <v>33567</v>
      </c>
      <c r="B977" t="s">
        <v>1151</v>
      </c>
      <c r="C977" s="14">
        <v>1997</v>
      </c>
      <c r="D977" t="s">
        <v>27</v>
      </c>
      <c r="E977" s="14" t="s">
        <v>22</v>
      </c>
    </row>
    <row r="978" spans="1:5">
      <c r="A978" s="14">
        <v>27688</v>
      </c>
      <c r="B978" t="s">
        <v>1152</v>
      </c>
      <c r="C978" s="14">
        <v>2000</v>
      </c>
      <c r="D978" t="s">
        <v>74</v>
      </c>
      <c r="E978" s="14" t="s">
        <v>30</v>
      </c>
    </row>
    <row r="979" spans="1:5">
      <c r="A979" s="14">
        <v>23091</v>
      </c>
      <c r="B979" t="s">
        <v>1153</v>
      </c>
      <c r="C979" s="14">
        <v>1998</v>
      </c>
      <c r="D979" t="s">
        <v>295</v>
      </c>
      <c r="E979" s="14" t="s">
        <v>18</v>
      </c>
    </row>
    <row r="980" spans="1:5">
      <c r="A980" s="14">
        <v>29257</v>
      </c>
      <c r="B980" t="s">
        <v>1154</v>
      </c>
      <c r="C980" s="14">
        <v>2002</v>
      </c>
      <c r="D980" t="s">
        <v>295</v>
      </c>
      <c r="E980" s="14" t="s">
        <v>18</v>
      </c>
    </row>
    <row r="981" spans="1:5">
      <c r="A981" s="14">
        <v>32825</v>
      </c>
      <c r="B981" t="s">
        <v>1155</v>
      </c>
      <c r="C981" s="14">
        <v>2002</v>
      </c>
      <c r="D981" t="s">
        <v>419</v>
      </c>
      <c r="E981" s="14" t="s">
        <v>25</v>
      </c>
    </row>
    <row r="982" spans="1:5">
      <c r="A982" s="14">
        <v>26980</v>
      </c>
      <c r="B982" t="s">
        <v>1156</v>
      </c>
      <c r="C982" s="14">
        <v>2002</v>
      </c>
      <c r="D982" t="s">
        <v>34</v>
      </c>
      <c r="E982" s="14" t="s">
        <v>35</v>
      </c>
    </row>
    <row r="983" spans="1:5">
      <c r="A983" s="14">
        <v>28229</v>
      </c>
      <c r="B983" t="s">
        <v>1157</v>
      </c>
      <c r="C983" s="14">
        <v>1997</v>
      </c>
      <c r="D983" t="s">
        <v>282</v>
      </c>
      <c r="E983" s="14" t="s">
        <v>7</v>
      </c>
    </row>
    <row r="984" spans="1:5">
      <c r="A984" s="14">
        <v>34428</v>
      </c>
      <c r="B984" t="s">
        <v>1158</v>
      </c>
      <c r="C984" s="14">
        <v>1999</v>
      </c>
      <c r="D984" t="s">
        <v>272</v>
      </c>
      <c r="E984" s="14" t="s">
        <v>10</v>
      </c>
    </row>
    <row r="985" spans="1:5">
      <c r="A985" s="14">
        <v>34260</v>
      </c>
      <c r="B985" t="s">
        <v>1159</v>
      </c>
      <c r="C985" s="14">
        <v>1998</v>
      </c>
      <c r="D985" t="s">
        <v>207</v>
      </c>
      <c r="E985" s="14" t="s">
        <v>10</v>
      </c>
    </row>
    <row r="986" spans="1:5">
      <c r="A986" s="14">
        <v>29463</v>
      </c>
      <c r="B986" t="s">
        <v>1160</v>
      </c>
      <c r="C986" s="14">
        <v>2001</v>
      </c>
      <c r="D986" t="s">
        <v>483</v>
      </c>
      <c r="E986" s="14" t="s">
        <v>7</v>
      </c>
    </row>
    <row r="987" spans="1:5">
      <c r="A987" s="14">
        <v>28941</v>
      </c>
      <c r="B987" t="s">
        <v>1161</v>
      </c>
      <c r="C987" s="14">
        <v>1997</v>
      </c>
      <c r="D987" t="s">
        <v>105</v>
      </c>
      <c r="E987" s="14" t="s">
        <v>25</v>
      </c>
    </row>
    <row r="988" spans="1:5">
      <c r="A988" s="14">
        <v>32737</v>
      </c>
      <c r="B988" t="s">
        <v>1162</v>
      </c>
      <c r="C988" s="14">
        <v>2002</v>
      </c>
      <c r="D988" t="s">
        <v>21</v>
      </c>
      <c r="E988" s="14" t="s">
        <v>22</v>
      </c>
    </row>
    <row r="989" spans="1:5">
      <c r="A989" s="14">
        <v>25501</v>
      </c>
      <c r="B989" t="s">
        <v>1163</v>
      </c>
      <c r="C989" s="14">
        <v>1998</v>
      </c>
      <c r="D989" t="s">
        <v>17</v>
      </c>
      <c r="E989" s="14" t="s">
        <v>18</v>
      </c>
    </row>
    <row r="990" spans="1:5">
      <c r="A990" s="14">
        <v>29169</v>
      </c>
      <c r="B990" t="s">
        <v>1164</v>
      </c>
      <c r="C990" s="14">
        <v>2002</v>
      </c>
      <c r="D990" t="s">
        <v>257</v>
      </c>
      <c r="E990" s="14" t="s">
        <v>22</v>
      </c>
    </row>
    <row r="991" spans="1:5">
      <c r="A991" s="14">
        <v>24115</v>
      </c>
      <c r="B991" t="s">
        <v>1165</v>
      </c>
      <c r="C991" s="14">
        <v>1999</v>
      </c>
      <c r="D991" t="s">
        <v>598</v>
      </c>
      <c r="E991" s="14" t="s">
        <v>15</v>
      </c>
    </row>
    <row r="992" spans="1:5">
      <c r="A992" s="14">
        <v>24113</v>
      </c>
      <c r="B992" t="s">
        <v>1166</v>
      </c>
      <c r="C992" s="14">
        <v>1995</v>
      </c>
      <c r="D992" t="s">
        <v>598</v>
      </c>
      <c r="E992" s="14" t="s">
        <v>15</v>
      </c>
    </row>
    <row r="993" spans="1:5">
      <c r="A993" s="14">
        <v>24114</v>
      </c>
      <c r="B993" t="s">
        <v>1167</v>
      </c>
      <c r="C993" s="14">
        <v>1997</v>
      </c>
      <c r="D993" t="s">
        <v>598</v>
      </c>
      <c r="E993" s="14" t="s">
        <v>15</v>
      </c>
    </row>
    <row r="994" spans="1:5">
      <c r="A994" s="14">
        <v>28939</v>
      </c>
      <c r="B994" t="s">
        <v>1168</v>
      </c>
      <c r="C994" s="14">
        <v>2000</v>
      </c>
      <c r="D994" t="s">
        <v>101</v>
      </c>
      <c r="E994" s="14" t="s">
        <v>18</v>
      </c>
    </row>
    <row r="995" spans="1:5">
      <c r="A995" s="14">
        <v>90124</v>
      </c>
      <c r="B995" t="s">
        <v>1169</v>
      </c>
      <c r="C995" s="14">
        <v>1996</v>
      </c>
      <c r="D995" t="s">
        <v>162</v>
      </c>
      <c r="E995" s="14" t="s">
        <v>30</v>
      </c>
    </row>
    <row r="996" spans="1:5">
      <c r="A996" s="14">
        <v>31778</v>
      </c>
      <c r="B996" t="s">
        <v>1170</v>
      </c>
      <c r="C996" s="14">
        <v>2002</v>
      </c>
      <c r="D996" t="s">
        <v>47</v>
      </c>
      <c r="E996" s="14" t="s">
        <v>40</v>
      </c>
    </row>
    <row r="997" spans="1:5">
      <c r="A997" s="14">
        <v>32426</v>
      </c>
      <c r="B997" t="s">
        <v>1171</v>
      </c>
      <c r="C997" s="14">
        <v>1995</v>
      </c>
      <c r="D997" t="s">
        <v>21</v>
      </c>
      <c r="E997" s="14" t="s">
        <v>22</v>
      </c>
    </row>
    <row r="998" spans="1:5">
      <c r="A998" s="14">
        <v>32850</v>
      </c>
      <c r="B998" t="s">
        <v>1172</v>
      </c>
      <c r="C998" s="14">
        <v>1998</v>
      </c>
      <c r="D998" t="s">
        <v>21</v>
      </c>
      <c r="E998" s="14" t="s">
        <v>22</v>
      </c>
    </row>
    <row r="999" spans="1:5">
      <c r="A999" s="14">
        <v>90112</v>
      </c>
      <c r="B999" t="s">
        <v>1173</v>
      </c>
      <c r="C999" s="14">
        <v>2002</v>
      </c>
      <c r="D999" t="s">
        <v>60</v>
      </c>
      <c r="E999" s="14" t="s">
        <v>22</v>
      </c>
    </row>
    <row r="1000" spans="1:5">
      <c r="A1000" s="14">
        <v>30287</v>
      </c>
      <c r="B1000" t="s">
        <v>1174</v>
      </c>
      <c r="C1000" s="14">
        <v>2001</v>
      </c>
      <c r="D1000" t="s">
        <v>419</v>
      </c>
      <c r="E1000" s="14" t="s">
        <v>25</v>
      </c>
    </row>
    <row r="1001" spans="1:5">
      <c r="A1001" s="14">
        <v>20508</v>
      </c>
      <c r="B1001" t="s">
        <v>1175</v>
      </c>
      <c r="C1001" s="14">
        <v>1995</v>
      </c>
      <c r="D1001" t="s">
        <v>118</v>
      </c>
      <c r="E1001" s="14" t="s">
        <v>22</v>
      </c>
    </row>
    <row r="1002" spans="1:5">
      <c r="A1002" s="14">
        <v>25728</v>
      </c>
      <c r="B1002" t="s">
        <v>1176</v>
      </c>
      <c r="C1002" s="14">
        <v>1998</v>
      </c>
      <c r="D1002" t="s">
        <v>261</v>
      </c>
      <c r="E1002" s="14" t="s">
        <v>30</v>
      </c>
    </row>
    <row r="1003" spans="1:5">
      <c r="A1003" s="14">
        <v>32720</v>
      </c>
      <c r="B1003" t="s">
        <v>1177</v>
      </c>
      <c r="C1003" s="14">
        <v>2001</v>
      </c>
      <c r="D1003" t="s">
        <v>412</v>
      </c>
      <c r="E1003" s="14" t="s">
        <v>25</v>
      </c>
    </row>
    <row r="1004" spans="1:5">
      <c r="A1004" s="14">
        <v>32721</v>
      </c>
      <c r="B1004" t="s">
        <v>1178</v>
      </c>
      <c r="C1004" s="14">
        <v>1998</v>
      </c>
      <c r="D1004" t="s">
        <v>412</v>
      </c>
      <c r="E1004" s="14" t="s">
        <v>25</v>
      </c>
    </row>
    <row r="1005" spans="1:5">
      <c r="A1005" s="14">
        <v>31870</v>
      </c>
      <c r="B1005" t="s">
        <v>1179</v>
      </c>
      <c r="C1005" s="14">
        <v>1999</v>
      </c>
      <c r="D1005" t="s">
        <v>251</v>
      </c>
      <c r="E1005" s="14" t="s">
        <v>30</v>
      </c>
    </row>
    <row r="1006" spans="1:5">
      <c r="A1006" s="14">
        <v>31696</v>
      </c>
      <c r="B1006" t="s">
        <v>1180</v>
      </c>
      <c r="C1006" s="14">
        <v>2002</v>
      </c>
      <c r="D1006" t="s">
        <v>176</v>
      </c>
      <c r="E1006" s="14" t="s">
        <v>22</v>
      </c>
    </row>
    <row r="1007" spans="1:5">
      <c r="A1007" s="14">
        <v>30041</v>
      </c>
      <c r="B1007" t="s">
        <v>1181</v>
      </c>
      <c r="C1007" s="14">
        <v>2001</v>
      </c>
      <c r="D1007" t="s">
        <v>21</v>
      </c>
      <c r="E1007" s="14" t="s">
        <v>22</v>
      </c>
    </row>
    <row r="1008" spans="1:5">
      <c r="A1008" s="14">
        <v>34049</v>
      </c>
      <c r="B1008" t="s">
        <v>1182</v>
      </c>
      <c r="C1008" s="14">
        <v>2001</v>
      </c>
      <c r="D1008" t="s">
        <v>98</v>
      </c>
      <c r="E1008" s="14" t="s">
        <v>25</v>
      </c>
    </row>
    <row r="1009" spans="1:5">
      <c r="A1009" s="14">
        <v>31677</v>
      </c>
      <c r="B1009" t="s">
        <v>1183</v>
      </c>
      <c r="C1009" s="14">
        <v>2001</v>
      </c>
      <c r="D1009" t="s">
        <v>155</v>
      </c>
      <c r="E1009" s="14" t="s">
        <v>40</v>
      </c>
    </row>
    <row r="1010" spans="1:5">
      <c r="A1010" s="14">
        <v>31566</v>
      </c>
      <c r="B1010" t="s">
        <v>1184</v>
      </c>
      <c r="C1010" s="14">
        <v>2001</v>
      </c>
      <c r="D1010" t="s">
        <v>1185</v>
      </c>
      <c r="E1010" s="14" t="s">
        <v>22</v>
      </c>
    </row>
    <row r="1011" spans="1:5">
      <c r="A1011" s="14">
        <v>25624</v>
      </c>
      <c r="B1011" t="s">
        <v>1186</v>
      </c>
      <c r="C1011" s="14">
        <v>1998</v>
      </c>
      <c r="D1011" t="s">
        <v>62</v>
      </c>
      <c r="E1011" s="14" t="s">
        <v>35</v>
      </c>
    </row>
    <row r="1012" spans="1:5">
      <c r="A1012" s="14">
        <v>29760</v>
      </c>
      <c r="B1012" t="s">
        <v>1187</v>
      </c>
      <c r="C1012" s="14">
        <v>2001</v>
      </c>
      <c r="D1012" t="s">
        <v>29</v>
      </c>
      <c r="E1012" s="14" t="s">
        <v>30</v>
      </c>
    </row>
    <row r="1013" spans="1:5">
      <c r="A1013" s="14">
        <v>26886</v>
      </c>
      <c r="B1013" t="s">
        <v>1188</v>
      </c>
      <c r="C1013" s="14">
        <v>1999</v>
      </c>
      <c r="D1013" t="s">
        <v>158</v>
      </c>
      <c r="E1013" s="14" t="s">
        <v>15</v>
      </c>
    </row>
    <row r="1014" spans="1:5">
      <c r="A1014" s="14">
        <v>33849</v>
      </c>
      <c r="B1014" t="s">
        <v>1189</v>
      </c>
      <c r="C1014" s="14">
        <v>2001</v>
      </c>
      <c r="D1014" t="s">
        <v>162</v>
      </c>
      <c r="E1014" s="14" t="s">
        <v>30</v>
      </c>
    </row>
    <row r="1015" spans="1:5">
      <c r="A1015" s="14">
        <v>34822</v>
      </c>
      <c r="B1015" t="s">
        <v>1190</v>
      </c>
      <c r="C1015" s="14">
        <v>2003</v>
      </c>
      <c r="D1015" t="s">
        <v>626</v>
      </c>
      <c r="E1015" s="14" t="s">
        <v>40</v>
      </c>
    </row>
    <row r="1016" spans="1:5">
      <c r="A1016" s="14">
        <v>33460</v>
      </c>
      <c r="B1016" t="s">
        <v>1191</v>
      </c>
      <c r="C1016" s="14">
        <v>2001</v>
      </c>
      <c r="D1016" t="s">
        <v>272</v>
      </c>
      <c r="E1016" s="14" t="s">
        <v>10</v>
      </c>
    </row>
    <row r="1017" spans="1:5">
      <c r="A1017" s="14">
        <v>26485</v>
      </c>
      <c r="B1017" t="s">
        <v>1192</v>
      </c>
      <c r="C1017" s="14">
        <v>1995</v>
      </c>
      <c r="D1017" t="s">
        <v>111</v>
      </c>
      <c r="E1017" s="14" t="s">
        <v>15</v>
      </c>
    </row>
    <row r="1018" spans="1:5">
      <c r="A1018" s="14">
        <v>28174</v>
      </c>
      <c r="B1018" t="s">
        <v>1193</v>
      </c>
      <c r="C1018" s="14">
        <v>1999</v>
      </c>
      <c r="D1018" t="s">
        <v>128</v>
      </c>
      <c r="E1018" s="14" t="s">
        <v>30</v>
      </c>
    </row>
    <row r="1019" spans="1:5">
      <c r="A1019" s="14">
        <v>31286</v>
      </c>
      <c r="B1019" t="s">
        <v>1194</v>
      </c>
      <c r="C1019" s="14">
        <v>2001</v>
      </c>
      <c r="D1019" t="s">
        <v>21</v>
      </c>
      <c r="E1019" s="14" t="s">
        <v>22</v>
      </c>
    </row>
    <row r="1020" spans="1:5">
      <c r="A1020" s="14">
        <v>25497</v>
      </c>
      <c r="B1020" t="s">
        <v>1195</v>
      </c>
      <c r="C1020" s="14">
        <v>1998</v>
      </c>
      <c r="D1020" t="s">
        <v>45</v>
      </c>
      <c r="E1020" s="14" t="s">
        <v>18</v>
      </c>
    </row>
    <row r="1021" spans="1:5">
      <c r="A1021" s="14">
        <v>28662</v>
      </c>
      <c r="B1021" t="s">
        <v>1196</v>
      </c>
      <c r="C1021" s="14">
        <v>2000</v>
      </c>
      <c r="D1021" t="s">
        <v>298</v>
      </c>
      <c r="E1021" s="14" t="s">
        <v>68</v>
      </c>
    </row>
    <row r="1022" spans="1:5">
      <c r="A1022" s="14">
        <v>29867</v>
      </c>
      <c r="B1022" t="s">
        <v>1197</v>
      </c>
      <c r="C1022" s="14">
        <v>2000</v>
      </c>
      <c r="D1022" t="s">
        <v>318</v>
      </c>
      <c r="E1022" s="14" t="s">
        <v>35</v>
      </c>
    </row>
    <row r="1023" spans="1:5">
      <c r="A1023" s="14">
        <v>28687</v>
      </c>
      <c r="B1023" t="s">
        <v>1198</v>
      </c>
      <c r="C1023" s="14">
        <v>2000</v>
      </c>
      <c r="D1023" t="s">
        <v>37</v>
      </c>
      <c r="E1023" s="14" t="s">
        <v>25</v>
      </c>
    </row>
    <row r="1024" spans="1:5">
      <c r="A1024" s="14">
        <v>29067</v>
      </c>
      <c r="B1024" t="s">
        <v>1199</v>
      </c>
      <c r="C1024" s="14">
        <v>2002</v>
      </c>
      <c r="D1024" t="s">
        <v>298</v>
      </c>
      <c r="E1024" s="14" t="s">
        <v>68</v>
      </c>
    </row>
    <row r="1025" spans="1:5">
      <c r="A1025" s="14">
        <v>34409</v>
      </c>
      <c r="B1025" t="s">
        <v>1200</v>
      </c>
      <c r="C1025" s="14">
        <v>2001</v>
      </c>
      <c r="D1025" t="s">
        <v>79</v>
      </c>
      <c r="E1025" s="14" t="s">
        <v>18</v>
      </c>
    </row>
    <row r="1026" spans="1:5">
      <c r="A1026" s="14">
        <v>25053</v>
      </c>
      <c r="B1026" t="s">
        <v>1201</v>
      </c>
      <c r="C1026" s="14">
        <v>1996</v>
      </c>
      <c r="D1026" t="s">
        <v>295</v>
      </c>
      <c r="E1026" s="14" t="s">
        <v>18</v>
      </c>
    </row>
    <row r="1027" spans="1:5">
      <c r="A1027" s="14">
        <v>28956</v>
      </c>
      <c r="B1027" t="s">
        <v>1202</v>
      </c>
      <c r="C1027" s="14">
        <v>2000</v>
      </c>
      <c r="D1027" t="s">
        <v>101</v>
      </c>
      <c r="E1027" s="14" t="s">
        <v>18</v>
      </c>
    </row>
    <row r="1028" spans="1:5">
      <c r="A1028" s="14">
        <v>32656</v>
      </c>
      <c r="B1028" t="s">
        <v>1203</v>
      </c>
      <c r="C1028" s="14">
        <v>2001</v>
      </c>
      <c r="D1028" t="s">
        <v>182</v>
      </c>
      <c r="E1028" s="14" t="s">
        <v>25</v>
      </c>
    </row>
    <row r="1029" spans="1:5">
      <c r="A1029" s="14">
        <v>28789</v>
      </c>
      <c r="B1029" t="s">
        <v>1204</v>
      </c>
      <c r="C1029" s="14">
        <v>1999</v>
      </c>
      <c r="D1029" t="s">
        <v>158</v>
      </c>
      <c r="E1029" s="14" t="s">
        <v>15</v>
      </c>
    </row>
    <row r="1030" spans="1:5">
      <c r="A1030" s="14">
        <v>30135</v>
      </c>
      <c r="B1030" t="s">
        <v>1205</v>
      </c>
      <c r="C1030" s="14">
        <v>2002</v>
      </c>
      <c r="D1030" t="s">
        <v>270</v>
      </c>
      <c r="E1030" s="14" t="s">
        <v>15</v>
      </c>
    </row>
    <row r="1031" spans="1:5">
      <c r="A1031" s="14">
        <v>29281</v>
      </c>
      <c r="B1031" t="s">
        <v>1206</v>
      </c>
      <c r="C1031" s="14">
        <v>1997</v>
      </c>
      <c r="D1031" t="s">
        <v>504</v>
      </c>
      <c r="E1031" s="14" t="s">
        <v>30</v>
      </c>
    </row>
    <row r="1032" spans="1:5">
      <c r="A1032" s="14">
        <v>32807</v>
      </c>
      <c r="B1032" t="s">
        <v>1207</v>
      </c>
      <c r="C1032" s="14">
        <v>2001</v>
      </c>
      <c r="D1032" t="s">
        <v>89</v>
      </c>
      <c r="E1032" s="14" t="s">
        <v>30</v>
      </c>
    </row>
    <row r="1033" spans="1:5">
      <c r="A1033" s="14">
        <v>29686</v>
      </c>
      <c r="B1033" t="s">
        <v>1208</v>
      </c>
      <c r="C1033" s="14">
        <v>2001</v>
      </c>
      <c r="D1033" t="s">
        <v>9</v>
      </c>
      <c r="E1033" s="14" t="s">
        <v>10</v>
      </c>
    </row>
    <row r="1034" spans="1:5">
      <c r="A1034" s="14">
        <v>33300</v>
      </c>
      <c r="B1034" t="s">
        <v>1209</v>
      </c>
      <c r="C1034" s="14">
        <v>2001</v>
      </c>
      <c r="D1034" t="s">
        <v>330</v>
      </c>
      <c r="E1034" s="14" t="s">
        <v>10</v>
      </c>
    </row>
    <row r="1035" spans="1:5">
      <c r="A1035" s="14">
        <v>90110</v>
      </c>
      <c r="B1035" t="s">
        <v>1210</v>
      </c>
      <c r="C1035" s="14">
        <v>1997</v>
      </c>
      <c r="D1035" t="s">
        <v>74</v>
      </c>
      <c r="E1035" s="14" t="s">
        <v>30</v>
      </c>
    </row>
    <row r="1036" spans="1:5">
      <c r="A1036" s="14">
        <v>90109</v>
      </c>
      <c r="B1036" t="s">
        <v>1211</v>
      </c>
      <c r="C1036" s="14">
        <v>2001</v>
      </c>
      <c r="D1036" t="s">
        <v>610</v>
      </c>
      <c r="E1036" s="14" t="s">
        <v>25</v>
      </c>
    </row>
    <row r="1037" spans="1:5">
      <c r="A1037" s="14">
        <v>32862</v>
      </c>
      <c r="B1037" t="s">
        <v>1212</v>
      </c>
      <c r="C1037" s="14">
        <v>2000</v>
      </c>
      <c r="D1037" t="s">
        <v>142</v>
      </c>
      <c r="E1037" s="14" t="s">
        <v>18</v>
      </c>
    </row>
    <row r="1038" spans="1:5">
      <c r="A1038" s="14">
        <v>31388</v>
      </c>
      <c r="B1038" t="s">
        <v>1213</v>
      </c>
      <c r="C1038" s="14">
        <v>1999</v>
      </c>
      <c r="D1038" t="s">
        <v>142</v>
      </c>
      <c r="E1038" s="14" t="s">
        <v>18</v>
      </c>
    </row>
    <row r="1039" spans="1:5">
      <c r="A1039" s="14">
        <v>29256</v>
      </c>
      <c r="B1039" t="s">
        <v>1214</v>
      </c>
      <c r="C1039" s="14">
        <v>2001</v>
      </c>
      <c r="D1039" t="s">
        <v>295</v>
      </c>
      <c r="E1039" s="14" t="s">
        <v>18</v>
      </c>
    </row>
    <row r="1040" spans="1:5">
      <c r="A1040" s="14">
        <v>27029</v>
      </c>
      <c r="B1040" t="s">
        <v>1215</v>
      </c>
      <c r="C1040" s="14">
        <v>1998</v>
      </c>
      <c r="D1040" t="s">
        <v>419</v>
      </c>
      <c r="E1040" s="14" t="s">
        <v>25</v>
      </c>
    </row>
    <row r="1041" spans="1:5">
      <c r="A1041" s="14">
        <v>29182</v>
      </c>
      <c r="B1041" t="s">
        <v>1216</v>
      </c>
      <c r="C1041" s="14">
        <v>2001</v>
      </c>
      <c r="D1041" t="s">
        <v>116</v>
      </c>
      <c r="E1041" s="14" t="s">
        <v>7</v>
      </c>
    </row>
    <row r="1042" spans="1:5">
      <c r="A1042" s="14">
        <v>33451</v>
      </c>
      <c r="B1042" t="s">
        <v>1217</v>
      </c>
      <c r="C1042" s="14">
        <v>2002</v>
      </c>
      <c r="D1042" t="s">
        <v>96</v>
      </c>
      <c r="E1042" s="14" t="s">
        <v>15</v>
      </c>
    </row>
    <row r="1043" spans="1:5">
      <c r="A1043" s="14">
        <v>34884</v>
      </c>
      <c r="B1043" t="s">
        <v>1218</v>
      </c>
      <c r="C1043" s="14">
        <v>2002</v>
      </c>
      <c r="D1043" t="s">
        <v>96</v>
      </c>
      <c r="E1043" s="14" t="s">
        <v>15</v>
      </c>
    </row>
    <row r="1044" spans="1:5">
      <c r="A1044" s="14">
        <v>29084</v>
      </c>
      <c r="B1044" t="s">
        <v>1219</v>
      </c>
      <c r="C1044" s="14">
        <v>2000</v>
      </c>
      <c r="D1044" t="s">
        <v>98</v>
      </c>
      <c r="E1044" s="14" t="s">
        <v>25</v>
      </c>
    </row>
    <row r="1045" spans="1:5">
      <c r="A1045" s="14">
        <v>29087</v>
      </c>
      <c r="B1045" t="s">
        <v>1220</v>
      </c>
      <c r="C1045" s="14">
        <v>1996</v>
      </c>
      <c r="D1045" t="s">
        <v>98</v>
      </c>
      <c r="E1045" s="14" t="s">
        <v>25</v>
      </c>
    </row>
    <row r="1046" spans="1:5">
      <c r="A1046" s="14">
        <v>31603</v>
      </c>
      <c r="B1046" t="s">
        <v>1221</v>
      </c>
      <c r="C1046" s="14">
        <v>2002</v>
      </c>
      <c r="D1046" t="s">
        <v>402</v>
      </c>
      <c r="E1046" s="14" t="s">
        <v>25</v>
      </c>
    </row>
    <row r="1047" spans="1:5">
      <c r="A1047" s="14">
        <v>28104</v>
      </c>
      <c r="B1047" t="s">
        <v>1222</v>
      </c>
      <c r="C1047" s="14">
        <v>1998</v>
      </c>
      <c r="D1047" t="s">
        <v>56</v>
      </c>
      <c r="E1047" s="14" t="s">
        <v>25</v>
      </c>
    </row>
    <row r="1048" spans="1:5">
      <c r="A1048" s="14">
        <v>30193</v>
      </c>
      <c r="B1048" t="s">
        <v>1223</v>
      </c>
      <c r="C1048" s="14">
        <v>2001</v>
      </c>
      <c r="D1048" t="s">
        <v>350</v>
      </c>
      <c r="E1048" s="14" t="s">
        <v>22</v>
      </c>
    </row>
    <row r="1049" spans="1:5">
      <c r="A1049" s="14">
        <v>32467</v>
      </c>
      <c r="B1049" t="s">
        <v>1224</v>
      </c>
      <c r="C1049" s="14">
        <v>2001</v>
      </c>
      <c r="D1049" t="s">
        <v>21</v>
      </c>
      <c r="E1049" s="14" t="s">
        <v>22</v>
      </c>
    </row>
    <row r="1050" spans="1:5">
      <c r="A1050" s="14">
        <v>34291</v>
      </c>
      <c r="B1050" t="s">
        <v>1225</v>
      </c>
      <c r="C1050" s="14">
        <v>1999</v>
      </c>
      <c r="D1050" t="s">
        <v>495</v>
      </c>
      <c r="E1050" s="14" t="s">
        <v>22</v>
      </c>
    </row>
    <row r="1051" spans="1:5">
      <c r="A1051" s="14">
        <v>24549</v>
      </c>
      <c r="B1051" t="s">
        <v>1226</v>
      </c>
      <c r="C1051" s="14">
        <v>1997</v>
      </c>
      <c r="D1051" t="s">
        <v>347</v>
      </c>
      <c r="E1051" s="14" t="s">
        <v>10</v>
      </c>
    </row>
    <row r="1052" spans="1:5">
      <c r="A1052" s="14">
        <v>34662</v>
      </c>
      <c r="B1052" t="s">
        <v>1227</v>
      </c>
      <c r="C1052" s="14">
        <v>1997</v>
      </c>
      <c r="D1052" t="s">
        <v>103</v>
      </c>
      <c r="E1052" s="14" t="s">
        <v>25</v>
      </c>
    </row>
    <row r="1053" spans="1:5">
      <c r="A1053" s="14">
        <v>34138</v>
      </c>
      <c r="B1053" t="s">
        <v>1228</v>
      </c>
      <c r="C1053" s="14">
        <v>2001</v>
      </c>
      <c r="D1053" t="s">
        <v>184</v>
      </c>
      <c r="E1053" s="14" t="s">
        <v>7</v>
      </c>
    </row>
    <row r="1054" spans="1:5">
      <c r="A1054" s="14">
        <v>26819</v>
      </c>
      <c r="B1054" t="s">
        <v>1229</v>
      </c>
      <c r="C1054" s="14">
        <v>2000</v>
      </c>
      <c r="D1054" t="s">
        <v>113</v>
      </c>
      <c r="E1054" s="14" t="s">
        <v>7</v>
      </c>
    </row>
    <row r="1055" spans="1:5">
      <c r="A1055" s="14">
        <v>32768</v>
      </c>
      <c r="B1055" t="s">
        <v>1230</v>
      </c>
      <c r="C1055" s="14">
        <v>1999</v>
      </c>
      <c r="D1055" t="s">
        <v>74</v>
      </c>
      <c r="E1055" s="14" t="s">
        <v>30</v>
      </c>
    </row>
    <row r="1056" spans="1:5">
      <c r="A1056" s="14">
        <v>29136</v>
      </c>
      <c r="B1056" t="s">
        <v>1231</v>
      </c>
      <c r="C1056" s="14">
        <v>1998</v>
      </c>
      <c r="D1056" t="s">
        <v>12</v>
      </c>
      <c r="E1056" s="14" t="s">
        <v>7</v>
      </c>
    </row>
    <row r="1057" spans="1:5">
      <c r="A1057" s="14">
        <v>29137</v>
      </c>
      <c r="B1057" t="s">
        <v>1232</v>
      </c>
      <c r="C1057" s="14">
        <v>2000</v>
      </c>
      <c r="D1057" t="s">
        <v>12</v>
      </c>
      <c r="E1057" s="14" t="s">
        <v>7</v>
      </c>
    </row>
    <row r="1058" spans="1:5">
      <c r="A1058" s="14">
        <v>29807</v>
      </c>
      <c r="B1058" t="s">
        <v>1233</v>
      </c>
      <c r="C1058" s="14">
        <v>2000</v>
      </c>
      <c r="D1058" t="s">
        <v>362</v>
      </c>
      <c r="E1058" s="14" t="s">
        <v>30</v>
      </c>
    </row>
    <row r="1059" spans="1:5">
      <c r="A1059" s="14">
        <v>27063</v>
      </c>
      <c r="B1059" t="s">
        <v>1234</v>
      </c>
      <c r="C1059" s="14">
        <v>1999</v>
      </c>
      <c r="D1059" t="s">
        <v>21</v>
      </c>
      <c r="E1059" s="14" t="s">
        <v>22</v>
      </c>
    </row>
    <row r="1060" spans="1:5">
      <c r="A1060" s="14">
        <v>28203</v>
      </c>
      <c r="B1060" t="s">
        <v>1235</v>
      </c>
      <c r="C1060" s="14">
        <v>1997</v>
      </c>
      <c r="D1060" t="s">
        <v>105</v>
      </c>
      <c r="E1060" s="14" t="s">
        <v>25</v>
      </c>
    </row>
    <row r="1061" spans="1:5">
      <c r="A1061" s="14">
        <v>34882</v>
      </c>
      <c r="B1061" t="s">
        <v>1236</v>
      </c>
      <c r="C1061" s="14">
        <v>2002</v>
      </c>
      <c r="D1061" t="s">
        <v>504</v>
      </c>
      <c r="E1061" s="14" t="s">
        <v>30</v>
      </c>
    </row>
    <row r="1062" spans="1:5">
      <c r="A1062" s="14">
        <v>34398</v>
      </c>
      <c r="B1062" t="s">
        <v>1237</v>
      </c>
      <c r="C1062" s="14">
        <v>2000</v>
      </c>
      <c r="D1062" t="s">
        <v>79</v>
      </c>
      <c r="E1062" s="14" t="s">
        <v>18</v>
      </c>
    </row>
    <row r="1063" spans="1:5">
      <c r="A1063" s="14">
        <v>20774</v>
      </c>
      <c r="B1063" t="s">
        <v>1238</v>
      </c>
      <c r="C1063" s="14">
        <v>1995</v>
      </c>
      <c r="D1063" t="s">
        <v>282</v>
      </c>
      <c r="E1063" s="14" t="s">
        <v>7</v>
      </c>
    </row>
    <row r="1064" spans="1:5">
      <c r="A1064" s="14">
        <v>28787</v>
      </c>
      <c r="B1064" t="s">
        <v>1239</v>
      </c>
      <c r="C1064" s="14">
        <v>1999</v>
      </c>
      <c r="D1064" t="s">
        <v>60</v>
      </c>
      <c r="E1064" s="14" t="s">
        <v>22</v>
      </c>
    </row>
    <row r="1065" spans="1:5">
      <c r="A1065" s="14">
        <v>34299</v>
      </c>
      <c r="B1065" t="s">
        <v>1240</v>
      </c>
      <c r="C1065" s="14">
        <v>1997</v>
      </c>
      <c r="D1065" t="s">
        <v>14</v>
      </c>
      <c r="E1065" s="14" t="s">
        <v>15</v>
      </c>
    </row>
    <row r="1066" spans="1:5">
      <c r="A1066" s="14">
        <v>33402</v>
      </c>
      <c r="B1066" t="s">
        <v>1241</v>
      </c>
      <c r="C1066" s="14">
        <v>2000</v>
      </c>
      <c r="D1066" t="s">
        <v>72</v>
      </c>
      <c r="E1066" s="14" t="s">
        <v>10</v>
      </c>
    </row>
    <row r="1067" spans="1:5">
      <c r="A1067" s="14">
        <v>22342</v>
      </c>
      <c r="B1067" t="s">
        <v>1242</v>
      </c>
      <c r="C1067" s="14">
        <v>1996</v>
      </c>
      <c r="D1067" t="s">
        <v>54</v>
      </c>
      <c r="E1067" s="14" t="s">
        <v>25</v>
      </c>
    </row>
    <row r="1068" spans="1:5">
      <c r="A1068" s="14">
        <v>22341</v>
      </c>
      <c r="B1068" t="s">
        <v>1243</v>
      </c>
      <c r="C1068" s="14">
        <v>1996</v>
      </c>
      <c r="D1068" t="s">
        <v>54</v>
      </c>
      <c r="E1068" s="14" t="s">
        <v>25</v>
      </c>
    </row>
    <row r="1069" spans="1:5">
      <c r="A1069" s="14">
        <v>27841</v>
      </c>
      <c r="B1069" t="s">
        <v>1244</v>
      </c>
      <c r="C1069" s="14">
        <v>2000</v>
      </c>
      <c r="D1069" t="s">
        <v>113</v>
      </c>
      <c r="E1069" s="14" t="s">
        <v>7</v>
      </c>
    </row>
    <row r="1070" spans="1:5">
      <c r="A1070" s="14">
        <v>22707</v>
      </c>
      <c r="B1070" t="s">
        <v>1245</v>
      </c>
      <c r="C1070" s="14">
        <v>1998</v>
      </c>
      <c r="D1070" t="s">
        <v>60</v>
      </c>
      <c r="E1070" s="14" t="s">
        <v>22</v>
      </c>
    </row>
    <row r="1071" spans="1:5">
      <c r="A1071" s="14">
        <v>34445</v>
      </c>
      <c r="B1071" t="s">
        <v>1246</v>
      </c>
      <c r="C1071" s="14">
        <v>1999</v>
      </c>
      <c r="D1071" t="s">
        <v>362</v>
      </c>
      <c r="E1071" s="14" t="s">
        <v>30</v>
      </c>
    </row>
    <row r="1072" spans="1:5">
      <c r="A1072" s="14">
        <v>29063</v>
      </c>
      <c r="B1072" t="s">
        <v>1247</v>
      </c>
      <c r="C1072" s="14">
        <v>1995</v>
      </c>
      <c r="D1072" t="s">
        <v>32</v>
      </c>
      <c r="E1072" s="14" t="s">
        <v>15</v>
      </c>
    </row>
    <row r="1073" spans="1:5">
      <c r="A1073" s="14">
        <v>31551</v>
      </c>
      <c r="B1073" t="s">
        <v>1248</v>
      </c>
      <c r="C1073" s="14">
        <v>2002</v>
      </c>
      <c r="D1073" t="s">
        <v>107</v>
      </c>
      <c r="E1073" s="14" t="s">
        <v>18</v>
      </c>
    </row>
    <row r="1074" spans="1:5">
      <c r="A1074" s="14">
        <v>23784</v>
      </c>
      <c r="B1074" t="s">
        <v>1249</v>
      </c>
      <c r="C1074" s="14">
        <v>1997</v>
      </c>
      <c r="D1074" t="s">
        <v>98</v>
      </c>
      <c r="E1074" s="14" t="s">
        <v>25</v>
      </c>
    </row>
    <row r="1075" spans="1:5">
      <c r="A1075" s="14">
        <v>26037</v>
      </c>
      <c r="B1075" t="s">
        <v>1250</v>
      </c>
      <c r="C1075" s="14">
        <v>2000</v>
      </c>
      <c r="D1075" t="s">
        <v>145</v>
      </c>
      <c r="E1075" s="14" t="s">
        <v>30</v>
      </c>
    </row>
    <row r="1076" spans="1:5">
      <c r="A1076" s="14">
        <v>33370</v>
      </c>
      <c r="B1076" t="s">
        <v>1251</v>
      </c>
      <c r="C1076" s="14">
        <v>2001</v>
      </c>
      <c r="D1076" t="s">
        <v>1014</v>
      </c>
      <c r="E1076" s="14" t="s">
        <v>18</v>
      </c>
    </row>
    <row r="1077" spans="1:5">
      <c r="A1077" s="14">
        <v>26036</v>
      </c>
      <c r="B1077" t="s">
        <v>1252</v>
      </c>
      <c r="C1077" s="14">
        <v>1997</v>
      </c>
      <c r="D1077" t="s">
        <v>145</v>
      </c>
      <c r="E1077" s="14" t="s">
        <v>30</v>
      </c>
    </row>
    <row r="1078" spans="1:5">
      <c r="A1078" s="14">
        <v>31882</v>
      </c>
      <c r="B1078" t="s">
        <v>1253</v>
      </c>
      <c r="C1078" s="14">
        <v>2002</v>
      </c>
      <c r="D1078" t="s">
        <v>756</v>
      </c>
      <c r="E1078" s="14" t="s">
        <v>22</v>
      </c>
    </row>
    <row r="1079" spans="1:5">
      <c r="A1079" s="14">
        <v>31457</v>
      </c>
      <c r="B1079" t="s">
        <v>1254</v>
      </c>
      <c r="C1079" s="14">
        <v>1997</v>
      </c>
      <c r="D1079" t="s">
        <v>275</v>
      </c>
      <c r="E1079" s="14" t="s">
        <v>7</v>
      </c>
    </row>
    <row r="1080" spans="1:5">
      <c r="A1080" s="14">
        <v>31699</v>
      </c>
      <c r="B1080" t="s">
        <v>1255</v>
      </c>
      <c r="C1080" s="14">
        <v>1999</v>
      </c>
      <c r="D1080" t="s">
        <v>504</v>
      </c>
      <c r="E1080" s="14" t="s">
        <v>30</v>
      </c>
    </row>
    <row r="1081" spans="1:5">
      <c r="A1081" s="14">
        <v>33472</v>
      </c>
      <c r="B1081" t="s">
        <v>1256</v>
      </c>
      <c r="C1081" s="14">
        <v>2002</v>
      </c>
      <c r="D1081" t="s">
        <v>338</v>
      </c>
      <c r="E1081" s="14" t="s">
        <v>68</v>
      </c>
    </row>
    <row r="1082" spans="1:5">
      <c r="A1082" s="14">
        <v>33742</v>
      </c>
      <c r="B1082" t="s">
        <v>1256</v>
      </c>
      <c r="C1082" s="14">
        <v>2002</v>
      </c>
      <c r="D1082" t="s">
        <v>338</v>
      </c>
      <c r="E1082" s="14" t="s">
        <v>68</v>
      </c>
    </row>
    <row r="1083" spans="1:5">
      <c r="A1083" s="14">
        <v>31426</v>
      </c>
      <c r="B1083" t="s">
        <v>1257</v>
      </c>
      <c r="C1083" s="14">
        <v>2002</v>
      </c>
      <c r="D1083" t="s">
        <v>545</v>
      </c>
      <c r="E1083" s="14" t="s">
        <v>68</v>
      </c>
    </row>
    <row r="1084" spans="1:5">
      <c r="A1084" s="14">
        <v>29963</v>
      </c>
      <c r="B1084" t="s">
        <v>1258</v>
      </c>
      <c r="C1084" s="14">
        <v>2001</v>
      </c>
      <c r="D1084" t="s">
        <v>121</v>
      </c>
      <c r="E1084" s="14" t="s">
        <v>15</v>
      </c>
    </row>
    <row r="1085" spans="1:5">
      <c r="A1085" s="14">
        <v>33758</v>
      </c>
      <c r="B1085" t="s">
        <v>1259</v>
      </c>
      <c r="C1085" s="14">
        <v>2002</v>
      </c>
      <c r="D1085" t="s">
        <v>598</v>
      </c>
      <c r="E1085" s="14" t="s">
        <v>15</v>
      </c>
    </row>
    <row r="1086" spans="1:5">
      <c r="A1086" s="14">
        <v>25408</v>
      </c>
      <c r="B1086" t="s">
        <v>1260</v>
      </c>
      <c r="C1086" s="14">
        <v>1998</v>
      </c>
      <c r="D1086" t="s">
        <v>448</v>
      </c>
      <c r="E1086" s="14" t="s">
        <v>40</v>
      </c>
    </row>
    <row r="1087" spans="1:5">
      <c r="A1087" s="14">
        <v>27800</v>
      </c>
      <c r="B1087" t="s">
        <v>1261</v>
      </c>
      <c r="C1087" s="14">
        <v>2002</v>
      </c>
      <c r="D1087" t="s">
        <v>448</v>
      </c>
      <c r="E1087" s="14" t="s">
        <v>40</v>
      </c>
    </row>
    <row r="1088" spans="1:5">
      <c r="A1088" s="14">
        <v>29945</v>
      </c>
      <c r="B1088" t="s">
        <v>1262</v>
      </c>
      <c r="C1088" s="14">
        <v>2002</v>
      </c>
      <c r="D1088" t="s">
        <v>164</v>
      </c>
      <c r="E1088" s="14" t="s">
        <v>15</v>
      </c>
    </row>
    <row r="1089" spans="1:5">
      <c r="A1089" s="14">
        <v>33407</v>
      </c>
      <c r="B1089" t="s">
        <v>1263</v>
      </c>
      <c r="C1089" s="14">
        <v>2002</v>
      </c>
      <c r="D1089" t="s">
        <v>367</v>
      </c>
      <c r="E1089" s="14" t="s">
        <v>10</v>
      </c>
    </row>
    <row r="1090" spans="1:5">
      <c r="A1090" s="14">
        <v>29815</v>
      </c>
      <c r="B1090" t="s">
        <v>1264</v>
      </c>
      <c r="C1090" s="14">
        <v>2000</v>
      </c>
      <c r="D1090" t="s">
        <v>550</v>
      </c>
      <c r="E1090" s="14" t="s">
        <v>10</v>
      </c>
    </row>
    <row r="1091" spans="1:5">
      <c r="A1091" s="14">
        <v>32203</v>
      </c>
      <c r="B1091" t="s">
        <v>1265</v>
      </c>
      <c r="C1091" s="14">
        <v>2001</v>
      </c>
      <c r="D1091" t="s">
        <v>686</v>
      </c>
      <c r="E1091" s="14" t="s">
        <v>30</v>
      </c>
    </row>
    <row r="1092" spans="1:5">
      <c r="A1092" s="14">
        <v>28757</v>
      </c>
      <c r="B1092" t="s">
        <v>1266</v>
      </c>
      <c r="C1092" s="14">
        <v>1999</v>
      </c>
      <c r="D1092" t="s">
        <v>680</v>
      </c>
      <c r="E1092" s="14" t="s">
        <v>68</v>
      </c>
    </row>
    <row r="1093" spans="1:5">
      <c r="A1093" s="14">
        <v>32071</v>
      </c>
      <c r="B1093" t="s">
        <v>1267</v>
      </c>
      <c r="C1093" s="14">
        <v>1995</v>
      </c>
      <c r="D1093" t="s">
        <v>98</v>
      </c>
      <c r="E1093" s="14" t="s">
        <v>25</v>
      </c>
    </row>
    <row r="1094" spans="1:5">
      <c r="A1094" s="14">
        <v>29276</v>
      </c>
      <c r="B1094" t="s">
        <v>1268</v>
      </c>
      <c r="C1094" s="14">
        <v>2000</v>
      </c>
      <c r="D1094" t="s">
        <v>67</v>
      </c>
      <c r="E1094" s="14" t="s">
        <v>68</v>
      </c>
    </row>
    <row r="1095" spans="1:5">
      <c r="A1095" s="14">
        <v>34459</v>
      </c>
      <c r="B1095" t="s">
        <v>1269</v>
      </c>
      <c r="C1095" s="14">
        <v>2002</v>
      </c>
      <c r="D1095" t="s">
        <v>72</v>
      </c>
      <c r="E1095" s="14" t="s">
        <v>10</v>
      </c>
    </row>
    <row r="1096" spans="1:5">
      <c r="A1096" s="14">
        <v>30385</v>
      </c>
      <c r="B1096" t="s">
        <v>1270</v>
      </c>
      <c r="C1096" s="14">
        <v>1999</v>
      </c>
      <c r="D1096" t="s">
        <v>124</v>
      </c>
      <c r="E1096" s="14" t="s">
        <v>25</v>
      </c>
    </row>
    <row r="1097" spans="1:5">
      <c r="A1097" s="14">
        <v>33406</v>
      </c>
      <c r="B1097" t="s">
        <v>1271</v>
      </c>
      <c r="C1097" s="14">
        <v>2001</v>
      </c>
      <c r="D1097" t="s">
        <v>72</v>
      </c>
      <c r="E1097" s="14" t="s">
        <v>10</v>
      </c>
    </row>
    <row r="1098" spans="1:5">
      <c r="A1098" s="14">
        <v>33134</v>
      </c>
      <c r="B1098" t="s">
        <v>1272</v>
      </c>
      <c r="C1098" s="14">
        <v>2003</v>
      </c>
      <c r="D1098" t="s">
        <v>330</v>
      </c>
      <c r="E1098" s="14" t="s">
        <v>10</v>
      </c>
    </row>
    <row r="1099" spans="1:5">
      <c r="A1099" s="14">
        <v>33767</v>
      </c>
      <c r="B1099" t="s">
        <v>1273</v>
      </c>
      <c r="C1099" s="14">
        <v>2002</v>
      </c>
      <c r="D1099" t="s">
        <v>598</v>
      </c>
      <c r="E1099" s="14" t="s">
        <v>15</v>
      </c>
    </row>
    <row r="1100" spans="1:5">
      <c r="A1100" s="14">
        <v>32821</v>
      </c>
      <c r="B1100" t="s">
        <v>1274</v>
      </c>
      <c r="C1100" s="14">
        <v>2002</v>
      </c>
      <c r="D1100" t="s">
        <v>367</v>
      </c>
      <c r="E1100" s="14" t="s">
        <v>10</v>
      </c>
    </row>
    <row r="1101" spans="1:5">
      <c r="A1101" s="14">
        <v>29600</v>
      </c>
      <c r="B1101" t="s">
        <v>1275</v>
      </c>
      <c r="C1101" s="14">
        <v>2001</v>
      </c>
      <c r="D1101" t="s">
        <v>1276</v>
      </c>
      <c r="E1101" s="14" t="s">
        <v>10</v>
      </c>
    </row>
    <row r="1102" spans="1:5">
      <c r="A1102" s="14">
        <v>31263</v>
      </c>
      <c r="B1102" t="s">
        <v>1277</v>
      </c>
      <c r="C1102" s="14">
        <v>1998</v>
      </c>
      <c r="D1102" t="s">
        <v>21</v>
      </c>
      <c r="E1102" s="14" t="s">
        <v>22</v>
      </c>
    </row>
    <row r="1103" spans="1:5">
      <c r="A1103" s="14">
        <v>29763</v>
      </c>
      <c r="B1103" t="s">
        <v>1278</v>
      </c>
      <c r="C1103" s="14">
        <v>2001</v>
      </c>
      <c r="D1103" t="s">
        <v>227</v>
      </c>
      <c r="E1103" s="14" t="s">
        <v>35</v>
      </c>
    </row>
    <row r="1104" spans="1:5">
      <c r="A1104" s="14">
        <v>31826</v>
      </c>
      <c r="B1104" t="s">
        <v>1279</v>
      </c>
      <c r="C1104" s="14">
        <v>2001</v>
      </c>
      <c r="D1104" t="s">
        <v>56</v>
      </c>
      <c r="E1104" s="14" t="s">
        <v>25</v>
      </c>
    </row>
    <row r="1105" spans="1:5">
      <c r="A1105" s="14">
        <v>33525</v>
      </c>
      <c r="B1105" t="s">
        <v>1280</v>
      </c>
      <c r="C1105" s="14">
        <v>2003</v>
      </c>
      <c r="D1105" t="s">
        <v>56</v>
      </c>
      <c r="E1105" s="14" t="s">
        <v>25</v>
      </c>
    </row>
    <row r="1106" spans="1:5">
      <c r="A1106" s="14">
        <v>30765</v>
      </c>
      <c r="B1106" t="s">
        <v>1281</v>
      </c>
      <c r="C1106" s="14">
        <v>2002</v>
      </c>
      <c r="D1106" t="s">
        <v>558</v>
      </c>
      <c r="E1106" s="14" t="s">
        <v>68</v>
      </c>
    </row>
    <row r="1107" spans="1:5">
      <c r="A1107" s="14">
        <v>25503</v>
      </c>
      <c r="B1107" t="s">
        <v>1282</v>
      </c>
      <c r="C1107" s="14">
        <v>1997</v>
      </c>
      <c r="D1107" t="s">
        <v>45</v>
      </c>
      <c r="E1107" s="14" t="s">
        <v>18</v>
      </c>
    </row>
    <row r="1108" spans="1:5">
      <c r="A1108" s="14">
        <v>31167</v>
      </c>
      <c r="B1108" t="s">
        <v>1283</v>
      </c>
      <c r="C1108" s="14">
        <v>2002</v>
      </c>
      <c r="D1108" t="s">
        <v>402</v>
      </c>
      <c r="E1108" s="14" t="s">
        <v>25</v>
      </c>
    </row>
    <row r="1109" spans="1:5">
      <c r="A1109" s="14">
        <v>27875</v>
      </c>
      <c r="B1109" t="s">
        <v>1284</v>
      </c>
      <c r="C1109" s="14">
        <v>1999</v>
      </c>
      <c r="D1109" t="s">
        <v>402</v>
      </c>
      <c r="E1109" s="14" t="s">
        <v>25</v>
      </c>
    </row>
    <row r="1110" spans="1:5">
      <c r="A1110" s="14">
        <v>30316</v>
      </c>
      <c r="B1110" t="s">
        <v>1285</v>
      </c>
      <c r="C1110" s="14">
        <v>2000</v>
      </c>
      <c r="D1110" t="s">
        <v>704</v>
      </c>
      <c r="E1110" s="14" t="s">
        <v>68</v>
      </c>
    </row>
    <row r="1111" spans="1:5">
      <c r="A1111" s="14">
        <v>26834</v>
      </c>
      <c r="B1111" t="s">
        <v>1286</v>
      </c>
      <c r="C1111" s="14">
        <v>1997</v>
      </c>
      <c r="D1111" t="s">
        <v>435</v>
      </c>
      <c r="E1111" s="14" t="s">
        <v>30</v>
      </c>
    </row>
    <row r="1112" spans="1:5">
      <c r="A1112" s="14">
        <v>31152</v>
      </c>
      <c r="B1112" t="s">
        <v>1287</v>
      </c>
      <c r="C1112" s="14">
        <v>1999</v>
      </c>
      <c r="D1112" t="s">
        <v>741</v>
      </c>
      <c r="E1112" s="14" t="s">
        <v>35</v>
      </c>
    </row>
    <row r="1113" spans="1:5">
      <c r="A1113" s="14">
        <v>24183</v>
      </c>
      <c r="B1113" t="s">
        <v>1288</v>
      </c>
      <c r="C1113" s="14">
        <v>1997</v>
      </c>
      <c r="D1113" t="s">
        <v>741</v>
      </c>
      <c r="E1113" s="14" t="s">
        <v>35</v>
      </c>
    </row>
    <row r="1114" spans="1:5">
      <c r="A1114" s="14">
        <v>33339</v>
      </c>
      <c r="B1114" t="s">
        <v>1289</v>
      </c>
      <c r="C1114" s="14">
        <v>2000</v>
      </c>
      <c r="D1114" t="s">
        <v>1016</v>
      </c>
      <c r="E1114" s="14" t="s">
        <v>68</v>
      </c>
    </row>
    <row r="1115" spans="1:5">
      <c r="A1115" s="14">
        <v>34549</v>
      </c>
      <c r="B1115" t="s">
        <v>1290</v>
      </c>
      <c r="C1115" s="14">
        <v>2001</v>
      </c>
      <c r="D1115" t="s">
        <v>435</v>
      </c>
      <c r="E1115" s="14" t="s">
        <v>30</v>
      </c>
    </row>
    <row r="1116" spans="1:5">
      <c r="A1116" s="14">
        <v>25082</v>
      </c>
      <c r="B1116" t="s">
        <v>1291</v>
      </c>
      <c r="C1116" s="14">
        <v>1999</v>
      </c>
      <c r="D1116" t="s">
        <v>160</v>
      </c>
      <c r="E1116" s="14" t="s">
        <v>22</v>
      </c>
    </row>
    <row r="1117" spans="1:5">
      <c r="A1117" s="14">
        <v>31442</v>
      </c>
      <c r="B1117" t="s">
        <v>1292</v>
      </c>
      <c r="C1117" s="14">
        <v>2002</v>
      </c>
      <c r="D1117" t="s">
        <v>65</v>
      </c>
      <c r="E1117" s="14" t="s">
        <v>35</v>
      </c>
    </row>
    <row r="1118" spans="1:5">
      <c r="A1118" s="14">
        <v>29502</v>
      </c>
      <c r="B1118" t="s">
        <v>1293</v>
      </c>
      <c r="C1118" s="14">
        <v>1999</v>
      </c>
      <c r="D1118" t="s">
        <v>585</v>
      </c>
      <c r="E1118" s="14" t="s">
        <v>30</v>
      </c>
    </row>
    <row r="1119" spans="1:5">
      <c r="A1119" s="14">
        <v>34350</v>
      </c>
      <c r="B1119" t="s">
        <v>1294</v>
      </c>
      <c r="C1119" s="14">
        <v>2002</v>
      </c>
      <c r="D1119" t="s">
        <v>82</v>
      </c>
      <c r="E1119" s="14" t="s">
        <v>30</v>
      </c>
    </row>
    <row r="1120" spans="1:5">
      <c r="A1120" s="14">
        <v>32715</v>
      </c>
      <c r="B1120" t="s">
        <v>1295</v>
      </c>
      <c r="C1120" s="14">
        <v>2001</v>
      </c>
      <c r="D1120" t="s">
        <v>118</v>
      </c>
      <c r="E1120" s="14" t="s">
        <v>22</v>
      </c>
    </row>
    <row r="1121" spans="1:5">
      <c r="A1121" s="14">
        <v>20557</v>
      </c>
      <c r="B1121" t="s">
        <v>1296</v>
      </c>
      <c r="C1121" s="14">
        <v>1995</v>
      </c>
      <c r="D1121" t="s">
        <v>567</v>
      </c>
      <c r="E1121" s="14" t="s">
        <v>18</v>
      </c>
    </row>
    <row r="1122" spans="1:5">
      <c r="A1122" s="14">
        <v>21763</v>
      </c>
      <c r="B1122" t="s">
        <v>1297</v>
      </c>
      <c r="C1122" s="14">
        <v>1997</v>
      </c>
      <c r="D1122" t="s">
        <v>67</v>
      </c>
      <c r="E1122" s="14" t="s">
        <v>68</v>
      </c>
    </row>
    <row r="1123" spans="1:5">
      <c r="A1123" s="14">
        <v>34587</v>
      </c>
      <c r="B1123" t="s">
        <v>1298</v>
      </c>
      <c r="C1123" s="14">
        <v>2001</v>
      </c>
      <c r="D1123" t="s">
        <v>17</v>
      </c>
      <c r="E1123" s="14" t="s">
        <v>18</v>
      </c>
    </row>
    <row r="1124" spans="1:5">
      <c r="A1124" s="14">
        <v>29548</v>
      </c>
      <c r="B1124" t="s">
        <v>1299</v>
      </c>
      <c r="C1124" s="14">
        <v>2001</v>
      </c>
      <c r="D1124" t="s">
        <v>227</v>
      </c>
      <c r="E1124" s="14" t="s">
        <v>35</v>
      </c>
    </row>
    <row r="1125" spans="1:5">
      <c r="A1125" s="14">
        <v>23569</v>
      </c>
      <c r="B1125" t="s">
        <v>1300</v>
      </c>
      <c r="C1125" s="14">
        <v>1996</v>
      </c>
      <c r="D1125" t="s">
        <v>135</v>
      </c>
      <c r="E1125" s="14" t="s">
        <v>22</v>
      </c>
    </row>
    <row r="1126" spans="1:5">
      <c r="A1126" s="14">
        <v>30456</v>
      </c>
      <c r="B1126" t="s">
        <v>1301</v>
      </c>
      <c r="C1126" s="14">
        <v>1997</v>
      </c>
      <c r="D1126" t="s">
        <v>194</v>
      </c>
      <c r="E1126" s="14" t="s">
        <v>7</v>
      </c>
    </row>
    <row r="1127" spans="1:5">
      <c r="A1127" s="14">
        <v>28129</v>
      </c>
      <c r="B1127" t="s">
        <v>1302</v>
      </c>
      <c r="C1127" s="14">
        <v>2001</v>
      </c>
      <c r="D1127" t="s">
        <v>282</v>
      </c>
      <c r="E1127" s="14" t="s">
        <v>7</v>
      </c>
    </row>
    <row r="1128" spans="1:5">
      <c r="A1128" s="14">
        <v>30917</v>
      </c>
      <c r="B1128" t="s">
        <v>1303</v>
      </c>
      <c r="C1128" s="14">
        <v>2001</v>
      </c>
      <c r="D1128" t="s">
        <v>138</v>
      </c>
      <c r="E1128" s="14" t="s">
        <v>7</v>
      </c>
    </row>
    <row r="1129" spans="1:5">
      <c r="A1129" s="14">
        <v>26099</v>
      </c>
      <c r="B1129" t="s">
        <v>1304</v>
      </c>
      <c r="C1129" s="14">
        <v>1997</v>
      </c>
      <c r="D1129" t="s">
        <v>67</v>
      </c>
      <c r="E1129" s="14" t="s">
        <v>68</v>
      </c>
    </row>
    <row r="1130" spans="1:5">
      <c r="A1130" s="14">
        <v>28458</v>
      </c>
      <c r="B1130" t="s">
        <v>1305</v>
      </c>
      <c r="C1130" s="14">
        <v>2000</v>
      </c>
      <c r="D1130" t="s">
        <v>29</v>
      </c>
      <c r="E1130" s="14" t="s">
        <v>30</v>
      </c>
    </row>
    <row r="1131" spans="1:5">
      <c r="A1131" s="14">
        <v>29060</v>
      </c>
      <c r="B1131" t="s">
        <v>1306</v>
      </c>
      <c r="C1131" s="14">
        <v>2001</v>
      </c>
      <c r="D1131" t="s">
        <v>77</v>
      </c>
      <c r="E1131" s="14" t="s">
        <v>40</v>
      </c>
    </row>
    <row r="1132" spans="1:5">
      <c r="A1132" s="14">
        <v>29366</v>
      </c>
      <c r="B1132" t="s">
        <v>1307</v>
      </c>
      <c r="C1132" s="14">
        <v>2000</v>
      </c>
      <c r="D1132" t="s">
        <v>270</v>
      </c>
      <c r="E1132" s="14" t="s">
        <v>15</v>
      </c>
    </row>
    <row r="1133" spans="1:5">
      <c r="A1133" s="14">
        <v>29370</v>
      </c>
      <c r="B1133" t="s">
        <v>1308</v>
      </c>
      <c r="C1133" s="14">
        <v>1998</v>
      </c>
      <c r="D1133" t="s">
        <v>504</v>
      </c>
      <c r="E1133" s="14" t="s">
        <v>30</v>
      </c>
    </row>
    <row r="1134" spans="1:5">
      <c r="A1134" s="14">
        <v>30999</v>
      </c>
      <c r="B1134" t="s">
        <v>1309</v>
      </c>
      <c r="C1134" s="14">
        <v>2002</v>
      </c>
      <c r="D1134" t="s">
        <v>558</v>
      </c>
      <c r="E1134" s="14" t="s">
        <v>68</v>
      </c>
    </row>
    <row r="1135" spans="1:5">
      <c r="A1135" s="14">
        <v>27583</v>
      </c>
      <c r="B1135" t="s">
        <v>1310</v>
      </c>
      <c r="C1135" s="14">
        <v>1999</v>
      </c>
      <c r="D1135" t="s">
        <v>21</v>
      </c>
      <c r="E1135" s="14" t="s">
        <v>22</v>
      </c>
    </row>
    <row r="1136" spans="1:5">
      <c r="A1136" s="14">
        <v>27471</v>
      </c>
      <c r="B1136" t="s">
        <v>1311</v>
      </c>
      <c r="C1136" s="14">
        <v>1997</v>
      </c>
      <c r="D1136" t="s">
        <v>89</v>
      </c>
      <c r="E1136" s="14" t="s">
        <v>30</v>
      </c>
    </row>
    <row r="1137" spans="1:5">
      <c r="A1137" s="14">
        <v>30044</v>
      </c>
      <c r="B1137" t="s">
        <v>1312</v>
      </c>
      <c r="C1137" s="14">
        <v>2000</v>
      </c>
      <c r="D1137" t="s">
        <v>282</v>
      </c>
      <c r="E1137" s="14" t="s">
        <v>7</v>
      </c>
    </row>
    <row r="1138" spans="1:5">
      <c r="A1138" s="14">
        <v>32348</v>
      </c>
      <c r="B1138" t="s">
        <v>1313</v>
      </c>
      <c r="C1138" s="14">
        <v>2000</v>
      </c>
      <c r="D1138" t="s">
        <v>116</v>
      </c>
      <c r="E1138" s="14" t="s">
        <v>7</v>
      </c>
    </row>
    <row r="1139" spans="1:5">
      <c r="A1139" s="14">
        <v>24165</v>
      </c>
      <c r="B1139" t="s">
        <v>1314</v>
      </c>
      <c r="C1139" s="14">
        <v>1997</v>
      </c>
      <c r="D1139" t="s">
        <v>227</v>
      </c>
      <c r="E1139" s="14" t="s">
        <v>35</v>
      </c>
    </row>
    <row r="1140" spans="1:5">
      <c r="A1140" s="14">
        <v>27030</v>
      </c>
      <c r="B1140" t="s">
        <v>1315</v>
      </c>
      <c r="C1140" s="14">
        <v>1998</v>
      </c>
      <c r="D1140" t="s">
        <v>419</v>
      </c>
      <c r="E1140" s="14" t="s">
        <v>25</v>
      </c>
    </row>
    <row r="1141" spans="1:5">
      <c r="A1141" s="14">
        <v>25455</v>
      </c>
      <c r="B1141" t="s">
        <v>1316</v>
      </c>
      <c r="C1141" s="14">
        <v>1997</v>
      </c>
      <c r="D1141" t="s">
        <v>419</v>
      </c>
      <c r="E1141" s="14" t="s">
        <v>25</v>
      </c>
    </row>
    <row r="1142" spans="1:5">
      <c r="A1142" s="14">
        <v>31415</v>
      </c>
      <c r="B1142" t="s">
        <v>1317</v>
      </c>
      <c r="C1142" s="14">
        <v>2002</v>
      </c>
      <c r="D1142" t="s">
        <v>34</v>
      </c>
      <c r="E1142" s="14" t="s">
        <v>35</v>
      </c>
    </row>
    <row r="1143" spans="1:5">
      <c r="A1143" s="14">
        <v>31416</v>
      </c>
      <c r="B1143" t="s">
        <v>1318</v>
      </c>
      <c r="C1143" s="14">
        <v>2002</v>
      </c>
      <c r="D1143" t="s">
        <v>34</v>
      </c>
      <c r="E1143" s="14" t="s">
        <v>35</v>
      </c>
    </row>
    <row r="1144" spans="1:5">
      <c r="A1144" s="14">
        <v>29261</v>
      </c>
      <c r="B1144" t="s">
        <v>1319</v>
      </c>
      <c r="C1144" s="14">
        <v>2001</v>
      </c>
      <c r="D1144" t="s">
        <v>227</v>
      </c>
      <c r="E1144" s="14" t="s">
        <v>35</v>
      </c>
    </row>
    <row r="1145" spans="1:5">
      <c r="A1145" s="14">
        <v>29733</v>
      </c>
      <c r="B1145" t="s">
        <v>1320</v>
      </c>
      <c r="C1145" s="14">
        <v>2001</v>
      </c>
      <c r="D1145" t="s">
        <v>93</v>
      </c>
      <c r="E1145" s="14" t="s">
        <v>25</v>
      </c>
    </row>
    <row r="1146" spans="1:5">
      <c r="A1146" s="14">
        <v>27401</v>
      </c>
      <c r="B1146" t="s">
        <v>1321</v>
      </c>
      <c r="C1146" s="14">
        <v>1998</v>
      </c>
      <c r="D1146" t="s">
        <v>74</v>
      </c>
      <c r="E1146" s="14" t="s">
        <v>30</v>
      </c>
    </row>
    <row r="1147" spans="1:5">
      <c r="A1147" s="14">
        <v>30673</v>
      </c>
      <c r="B1147" t="s">
        <v>1322</v>
      </c>
      <c r="C1147" s="14">
        <v>2000</v>
      </c>
      <c r="D1147" t="s">
        <v>451</v>
      </c>
      <c r="E1147" s="14" t="s">
        <v>30</v>
      </c>
    </row>
    <row r="1148" spans="1:5">
      <c r="A1148" s="14">
        <v>22867</v>
      </c>
      <c r="B1148" t="s">
        <v>1323</v>
      </c>
      <c r="C1148" s="14">
        <v>1996</v>
      </c>
      <c r="D1148" t="s">
        <v>1065</v>
      </c>
      <c r="E1148" s="14" t="s">
        <v>15</v>
      </c>
    </row>
    <row r="1149" spans="1:5">
      <c r="A1149" s="14">
        <v>34462</v>
      </c>
      <c r="B1149" t="s">
        <v>1324</v>
      </c>
      <c r="C1149" s="14">
        <v>2002</v>
      </c>
      <c r="D1149" t="s">
        <v>72</v>
      </c>
      <c r="E1149" s="14" t="s">
        <v>10</v>
      </c>
    </row>
    <row r="1150" spans="1:5">
      <c r="A1150" s="14">
        <v>25244</v>
      </c>
      <c r="B1150" t="s">
        <v>1325</v>
      </c>
      <c r="C1150" s="14">
        <v>1997</v>
      </c>
      <c r="D1150" t="s">
        <v>121</v>
      </c>
      <c r="E1150" s="14" t="s">
        <v>15</v>
      </c>
    </row>
    <row r="1151" spans="1:5">
      <c r="A1151" s="14">
        <v>29993</v>
      </c>
      <c r="B1151" t="s">
        <v>1326</v>
      </c>
      <c r="C1151" s="14">
        <v>1997</v>
      </c>
      <c r="D1151" t="s">
        <v>194</v>
      </c>
      <c r="E1151" s="14" t="s">
        <v>7</v>
      </c>
    </row>
    <row r="1152" spans="1:5">
      <c r="A1152" s="14">
        <v>28285</v>
      </c>
      <c r="B1152" t="s">
        <v>1327</v>
      </c>
      <c r="C1152" s="14">
        <v>1999</v>
      </c>
      <c r="D1152" t="s">
        <v>74</v>
      </c>
      <c r="E1152" s="14" t="s">
        <v>30</v>
      </c>
    </row>
    <row r="1153" spans="1:5">
      <c r="A1153" s="14">
        <v>30792</v>
      </c>
      <c r="B1153" t="s">
        <v>1328</v>
      </c>
      <c r="C1153" s="14">
        <v>2002</v>
      </c>
      <c r="D1153" t="s">
        <v>578</v>
      </c>
      <c r="E1153" s="14" t="s">
        <v>15</v>
      </c>
    </row>
    <row r="1154" spans="1:5">
      <c r="A1154" s="14">
        <v>32270</v>
      </c>
      <c r="B1154" t="s">
        <v>1329</v>
      </c>
      <c r="C1154" s="14">
        <v>2000</v>
      </c>
      <c r="D1154" t="s">
        <v>801</v>
      </c>
      <c r="E1154" s="14" t="s">
        <v>7</v>
      </c>
    </row>
    <row r="1155" spans="1:5">
      <c r="A1155" s="14">
        <v>32054</v>
      </c>
      <c r="B1155" t="s">
        <v>1330</v>
      </c>
      <c r="C1155" s="14">
        <v>2001</v>
      </c>
      <c r="D1155" t="s">
        <v>272</v>
      </c>
      <c r="E1155" s="14" t="s">
        <v>10</v>
      </c>
    </row>
    <row r="1156" spans="1:5">
      <c r="A1156" s="14">
        <v>29795</v>
      </c>
      <c r="B1156" t="s">
        <v>1331</v>
      </c>
      <c r="C1156" s="14">
        <v>1999</v>
      </c>
      <c r="D1156" t="s">
        <v>124</v>
      </c>
      <c r="E1156" s="14" t="s">
        <v>25</v>
      </c>
    </row>
    <row r="1157" spans="1:5">
      <c r="A1157" s="14">
        <v>29609</v>
      </c>
      <c r="B1157" t="s">
        <v>1332</v>
      </c>
      <c r="C1157" s="14">
        <v>1998</v>
      </c>
      <c r="D1157" t="s">
        <v>45</v>
      </c>
      <c r="E1157" s="14" t="s">
        <v>18</v>
      </c>
    </row>
    <row r="1158" spans="1:5">
      <c r="A1158" s="14">
        <v>26497</v>
      </c>
      <c r="B1158" t="s">
        <v>1333</v>
      </c>
      <c r="C1158" s="14">
        <v>1997</v>
      </c>
      <c r="D1158" t="s">
        <v>801</v>
      </c>
      <c r="E1158" s="14" t="s">
        <v>7</v>
      </c>
    </row>
    <row r="1159" spans="1:5">
      <c r="A1159" s="14">
        <v>34536</v>
      </c>
      <c r="B1159" t="s">
        <v>1334</v>
      </c>
      <c r="C1159" s="14">
        <v>1998</v>
      </c>
      <c r="D1159" t="s">
        <v>39</v>
      </c>
      <c r="E1159" s="14" t="s">
        <v>40</v>
      </c>
    </row>
    <row r="1160" spans="1:5">
      <c r="A1160" s="14">
        <v>31811</v>
      </c>
      <c r="B1160" t="s">
        <v>1335</v>
      </c>
      <c r="C1160" s="14">
        <v>2001</v>
      </c>
      <c r="D1160" t="s">
        <v>227</v>
      </c>
      <c r="E1160" s="14" t="s">
        <v>35</v>
      </c>
    </row>
    <row r="1161" spans="1:5">
      <c r="A1161" s="14">
        <v>33209</v>
      </c>
      <c r="B1161" t="s">
        <v>1336</v>
      </c>
      <c r="C1161" s="14">
        <v>2000</v>
      </c>
      <c r="D1161" t="s">
        <v>347</v>
      </c>
      <c r="E1161" s="14" t="s">
        <v>10</v>
      </c>
    </row>
    <row r="1162" spans="1:5">
      <c r="A1162" s="14">
        <v>34297</v>
      </c>
      <c r="B1162" t="s">
        <v>1337</v>
      </c>
      <c r="C1162" s="14">
        <v>2000</v>
      </c>
      <c r="D1162" t="s">
        <v>109</v>
      </c>
      <c r="E1162" s="14" t="s">
        <v>30</v>
      </c>
    </row>
    <row r="1163" spans="1:5">
      <c r="A1163" s="14">
        <v>30186</v>
      </c>
      <c r="B1163" t="s">
        <v>1338</v>
      </c>
      <c r="C1163" s="14">
        <v>1999</v>
      </c>
      <c r="D1163" t="s">
        <v>98</v>
      </c>
      <c r="E1163" s="14" t="s">
        <v>25</v>
      </c>
    </row>
    <row r="1164" spans="1:5">
      <c r="A1164" s="14">
        <v>33382</v>
      </c>
      <c r="B1164" t="s">
        <v>1339</v>
      </c>
      <c r="C1164" s="14">
        <v>2002</v>
      </c>
      <c r="D1164" t="s">
        <v>257</v>
      </c>
      <c r="E1164" s="14" t="s">
        <v>22</v>
      </c>
    </row>
    <row r="1165" spans="1:5">
      <c r="A1165" s="14">
        <v>33743</v>
      </c>
      <c r="B1165" t="s">
        <v>1340</v>
      </c>
      <c r="C1165" s="14">
        <v>2001</v>
      </c>
      <c r="D1165" t="s">
        <v>182</v>
      </c>
      <c r="E1165" s="14" t="s">
        <v>25</v>
      </c>
    </row>
    <row r="1166" spans="1:5">
      <c r="A1166" s="14">
        <v>33608</v>
      </c>
      <c r="B1166" t="s">
        <v>1341</v>
      </c>
      <c r="C1166" s="14">
        <v>1997</v>
      </c>
      <c r="D1166" t="s">
        <v>182</v>
      </c>
      <c r="E1166" s="14" t="s">
        <v>25</v>
      </c>
    </row>
    <row r="1167" spans="1:5">
      <c r="A1167" s="14">
        <v>31631</v>
      </c>
      <c r="B1167" t="s">
        <v>1342</v>
      </c>
      <c r="C1167" s="14">
        <v>1999</v>
      </c>
      <c r="D1167" t="s">
        <v>247</v>
      </c>
      <c r="E1167" s="14" t="s">
        <v>15</v>
      </c>
    </row>
    <row r="1168" spans="1:5">
      <c r="A1168" s="14">
        <v>34264</v>
      </c>
      <c r="B1168" t="s">
        <v>1343</v>
      </c>
      <c r="C1168" s="14">
        <v>2000</v>
      </c>
      <c r="D1168" t="s">
        <v>151</v>
      </c>
      <c r="E1168" s="14" t="s">
        <v>10</v>
      </c>
    </row>
    <row r="1169" spans="1:5">
      <c r="A1169" s="14">
        <v>33274</v>
      </c>
      <c r="B1169" t="s">
        <v>1344</v>
      </c>
      <c r="C1169" s="14">
        <v>2002</v>
      </c>
      <c r="D1169" t="s">
        <v>400</v>
      </c>
      <c r="E1169" s="14" t="s">
        <v>15</v>
      </c>
    </row>
    <row r="1170" spans="1:5">
      <c r="A1170" s="14">
        <v>32566</v>
      </c>
      <c r="B1170" t="s">
        <v>1345</v>
      </c>
      <c r="C1170" s="14">
        <v>2001</v>
      </c>
      <c r="D1170" t="s">
        <v>21</v>
      </c>
      <c r="E1170" s="14" t="s">
        <v>22</v>
      </c>
    </row>
    <row r="1171" spans="1:5">
      <c r="A1171" s="14">
        <v>28329</v>
      </c>
      <c r="B1171" t="s">
        <v>1346</v>
      </c>
      <c r="C1171" s="14">
        <v>2000</v>
      </c>
      <c r="D1171" t="s">
        <v>217</v>
      </c>
      <c r="E1171" s="14" t="s">
        <v>40</v>
      </c>
    </row>
    <row r="1172" spans="1:5">
      <c r="A1172" s="14">
        <v>26489</v>
      </c>
      <c r="B1172" t="s">
        <v>1347</v>
      </c>
      <c r="C1172" s="14">
        <v>1999</v>
      </c>
      <c r="D1172" t="s">
        <v>21</v>
      </c>
      <c r="E1172" s="14" t="s">
        <v>22</v>
      </c>
    </row>
    <row r="1173" spans="1:5">
      <c r="A1173" s="14">
        <v>26960</v>
      </c>
      <c r="B1173" t="s">
        <v>1348</v>
      </c>
      <c r="C1173" s="14">
        <v>1997</v>
      </c>
      <c r="D1173" t="s">
        <v>12</v>
      </c>
      <c r="E1173" s="14" t="s">
        <v>7</v>
      </c>
    </row>
    <row r="1174" spans="1:5">
      <c r="A1174" s="14">
        <v>30394</v>
      </c>
      <c r="B1174" t="s">
        <v>1349</v>
      </c>
      <c r="C1174" s="14">
        <v>2002</v>
      </c>
      <c r="D1174" t="s">
        <v>1350</v>
      </c>
      <c r="E1174" s="14" t="s">
        <v>35</v>
      </c>
    </row>
    <row r="1175" spans="1:5">
      <c r="A1175" s="14">
        <v>34139</v>
      </c>
      <c r="B1175" t="s">
        <v>1351</v>
      </c>
      <c r="C1175" s="14">
        <v>1999</v>
      </c>
      <c r="D1175" t="s">
        <v>24</v>
      </c>
      <c r="E1175" s="14" t="s">
        <v>25</v>
      </c>
    </row>
    <row r="1176" spans="1:5">
      <c r="A1176" s="14">
        <v>33863</v>
      </c>
      <c r="B1176" t="s">
        <v>1352</v>
      </c>
      <c r="C1176" s="14">
        <v>2002</v>
      </c>
      <c r="D1176" t="s">
        <v>27</v>
      </c>
      <c r="E1176" s="14" t="s">
        <v>22</v>
      </c>
    </row>
    <row r="1177" spans="1:5">
      <c r="A1177" s="14">
        <v>31429</v>
      </c>
      <c r="B1177" t="s">
        <v>1353</v>
      </c>
      <c r="C1177" s="14">
        <v>2002</v>
      </c>
      <c r="D1177" t="s">
        <v>545</v>
      </c>
      <c r="E1177" s="14" t="s">
        <v>68</v>
      </c>
    </row>
    <row r="1178" spans="1:5">
      <c r="A1178" s="14">
        <v>33901</v>
      </c>
      <c r="B1178" t="s">
        <v>1354</v>
      </c>
      <c r="C1178" s="14">
        <v>1999</v>
      </c>
      <c r="D1178" t="s">
        <v>89</v>
      </c>
      <c r="E1178" s="14" t="s">
        <v>30</v>
      </c>
    </row>
    <row r="1179" spans="1:5">
      <c r="A1179" s="14">
        <v>33902</v>
      </c>
      <c r="B1179" t="s">
        <v>1355</v>
      </c>
      <c r="C1179" s="14">
        <v>1997</v>
      </c>
      <c r="D1179" t="s">
        <v>89</v>
      </c>
      <c r="E1179" s="14" t="s">
        <v>30</v>
      </c>
    </row>
    <row r="1180" spans="1:5">
      <c r="A1180" s="14">
        <v>29297</v>
      </c>
      <c r="B1180" t="s">
        <v>1356</v>
      </c>
      <c r="C1180" s="14">
        <v>2000</v>
      </c>
      <c r="D1180" t="s">
        <v>135</v>
      </c>
      <c r="E1180" s="14" t="s">
        <v>22</v>
      </c>
    </row>
    <row r="1181" spans="1:5">
      <c r="A1181" s="14">
        <v>32698</v>
      </c>
      <c r="B1181" t="s">
        <v>1357</v>
      </c>
      <c r="C1181" s="14">
        <v>2000</v>
      </c>
      <c r="D1181" t="s">
        <v>204</v>
      </c>
      <c r="E1181" s="14" t="s">
        <v>35</v>
      </c>
    </row>
    <row r="1182" spans="1:5">
      <c r="A1182" s="14">
        <v>30438</v>
      </c>
      <c r="B1182" t="s">
        <v>1358</v>
      </c>
      <c r="C1182" s="14">
        <v>2001</v>
      </c>
      <c r="D1182" t="s">
        <v>448</v>
      </c>
      <c r="E1182" s="14" t="s">
        <v>40</v>
      </c>
    </row>
    <row r="1183" spans="1:5">
      <c r="A1183" s="14">
        <v>33524</v>
      </c>
      <c r="B1183" t="s">
        <v>1359</v>
      </c>
      <c r="C1183" s="14">
        <v>2002</v>
      </c>
      <c r="D1183" t="s">
        <v>259</v>
      </c>
      <c r="E1183" s="14" t="s">
        <v>7</v>
      </c>
    </row>
    <row r="1184" spans="1:5">
      <c r="A1184" s="14">
        <v>30955</v>
      </c>
      <c r="B1184" t="s">
        <v>1360</v>
      </c>
      <c r="C1184" s="14">
        <v>2001</v>
      </c>
      <c r="D1184" t="s">
        <v>56</v>
      </c>
      <c r="E1184" s="14" t="s">
        <v>25</v>
      </c>
    </row>
    <row r="1185" spans="1:5">
      <c r="A1185" s="14">
        <v>32860</v>
      </c>
      <c r="B1185" t="s">
        <v>1361</v>
      </c>
      <c r="C1185" s="14">
        <v>2002</v>
      </c>
      <c r="D1185" t="s">
        <v>257</v>
      </c>
      <c r="E1185" s="14" t="s">
        <v>22</v>
      </c>
    </row>
    <row r="1186" spans="1:5">
      <c r="A1186" s="14">
        <v>29315</v>
      </c>
      <c r="B1186" t="s">
        <v>1362</v>
      </c>
      <c r="C1186" s="14">
        <v>1999</v>
      </c>
      <c r="D1186" t="s">
        <v>257</v>
      </c>
      <c r="E1186" s="14" t="s">
        <v>22</v>
      </c>
    </row>
    <row r="1187" spans="1:5">
      <c r="A1187" s="14">
        <v>27871</v>
      </c>
      <c r="B1187" t="s">
        <v>1363</v>
      </c>
      <c r="C1187" s="14">
        <v>2000</v>
      </c>
      <c r="D1187" t="s">
        <v>704</v>
      </c>
      <c r="E1187" s="14" t="s">
        <v>68</v>
      </c>
    </row>
    <row r="1188" spans="1:5">
      <c r="A1188" s="14">
        <v>32891</v>
      </c>
      <c r="B1188" t="s">
        <v>1364</v>
      </c>
      <c r="C1188" s="14">
        <v>1997</v>
      </c>
      <c r="D1188" t="s">
        <v>704</v>
      </c>
      <c r="E1188" s="14" t="s">
        <v>68</v>
      </c>
    </row>
    <row r="1189" spans="1:5">
      <c r="A1189" s="14">
        <v>29607</v>
      </c>
      <c r="B1189" t="s">
        <v>1365</v>
      </c>
      <c r="C1189" s="14">
        <v>1998</v>
      </c>
      <c r="D1189" t="s">
        <v>176</v>
      </c>
      <c r="E1189" s="14" t="s">
        <v>22</v>
      </c>
    </row>
    <row r="1190" spans="1:5">
      <c r="A1190" s="14">
        <v>32035</v>
      </c>
      <c r="B1190" t="s">
        <v>1366</v>
      </c>
      <c r="C1190" s="14">
        <v>2002</v>
      </c>
      <c r="D1190" t="s">
        <v>1367</v>
      </c>
      <c r="E1190" s="14" t="s">
        <v>40</v>
      </c>
    </row>
    <row r="1191" spans="1:5">
      <c r="A1191" s="14">
        <v>28628</v>
      </c>
      <c r="B1191" t="s">
        <v>1368</v>
      </c>
      <c r="C1191" s="14">
        <v>1999</v>
      </c>
      <c r="D1191" t="s">
        <v>419</v>
      </c>
      <c r="E1191" s="14" t="s">
        <v>25</v>
      </c>
    </row>
    <row r="1192" spans="1:5">
      <c r="A1192" s="14">
        <v>29959</v>
      </c>
      <c r="B1192" t="s">
        <v>1369</v>
      </c>
      <c r="C1192" s="14">
        <v>2002</v>
      </c>
      <c r="D1192" t="s">
        <v>47</v>
      </c>
      <c r="E1192" s="14" t="s">
        <v>40</v>
      </c>
    </row>
    <row r="1193" spans="1:5">
      <c r="A1193" s="14">
        <v>30545</v>
      </c>
      <c r="B1193" t="s">
        <v>1370</v>
      </c>
      <c r="C1193" s="14">
        <v>2002</v>
      </c>
      <c r="D1193" t="s">
        <v>397</v>
      </c>
      <c r="E1193" s="14" t="s">
        <v>35</v>
      </c>
    </row>
    <row r="1194" spans="1:5">
      <c r="A1194" s="14">
        <v>31661</v>
      </c>
      <c r="B1194" t="s">
        <v>1371</v>
      </c>
      <c r="C1194" s="14">
        <v>2001</v>
      </c>
      <c r="D1194" t="s">
        <v>155</v>
      </c>
      <c r="E1194" s="14" t="s">
        <v>40</v>
      </c>
    </row>
    <row r="1195" spans="1:5">
      <c r="A1195" s="14">
        <v>33707</v>
      </c>
      <c r="B1195" t="s">
        <v>1372</v>
      </c>
      <c r="C1195" s="14">
        <v>2001</v>
      </c>
      <c r="D1195" t="s">
        <v>17</v>
      </c>
      <c r="E1195" s="14" t="s">
        <v>18</v>
      </c>
    </row>
    <row r="1196" spans="1:5">
      <c r="A1196" s="14">
        <v>34320</v>
      </c>
      <c r="B1196" t="s">
        <v>1373</v>
      </c>
      <c r="C1196" s="14">
        <v>2000</v>
      </c>
      <c r="D1196" t="s">
        <v>395</v>
      </c>
      <c r="E1196" s="14" t="s">
        <v>18</v>
      </c>
    </row>
    <row r="1197" spans="1:5">
      <c r="A1197" s="14">
        <v>34586</v>
      </c>
      <c r="B1197" t="s">
        <v>1374</v>
      </c>
      <c r="C1197" s="14">
        <v>2001</v>
      </c>
      <c r="D1197" t="s">
        <v>419</v>
      </c>
      <c r="E1197" s="14" t="s">
        <v>25</v>
      </c>
    </row>
    <row r="1198" spans="1:5">
      <c r="A1198" s="14">
        <v>29772</v>
      </c>
      <c r="B1198" t="s">
        <v>1375</v>
      </c>
      <c r="C1198" s="14">
        <v>2001</v>
      </c>
      <c r="D1198" t="s">
        <v>704</v>
      </c>
      <c r="E1198" s="14" t="s">
        <v>68</v>
      </c>
    </row>
    <row r="1199" spans="1:5">
      <c r="A1199" s="14">
        <v>32457</v>
      </c>
      <c r="B1199" t="s">
        <v>1376</v>
      </c>
      <c r="C1199" s="14">
        <v>2001</v>
      </c>
      <c r="D1199" t="s">
        <v>314</v>
      </c>
      <c r="E1199" s="14" t="s">
        <v>18</v>
      </c>
    </row>
    <row r="1200" spans="1:5">
      <c r="A1200" s="14">
        <v>34429</v>
      </c>
      <c r="B1200" t="s">
        <v>1377</v>
      </c>
      <c r="C1200" s="14">
        <v>2002</v>
      </c>
      <c r="D1200" t="s">
        <v>272</v>
      </c>
      <c r="E1200" s="14" t="s">
        <v>10</v>
      </c>
    </row>
    <row r="1201" spans="1:5">
      <c r="A1201" s="14">
        <v>22402</v>
      </c>
      <c r="B1201" t="s">
        <v>1378</v>
      </c>
      <c r="C1201" s="14">
        <v>1997</v>
      </c>
      <c r="D1201" t="s">
        <v>314</v>
      </c>
      <c r="E1201" s="14" t="s">
        <v>18</v>
      </c>
    </row>
    <row r="1202" spans="1:5">
      <c r="A1202" s="14">
        <v>32212</v>
      </c>
      <c r="B1202" t="s">
        <v>1379</v>
      </c>
      <c r="C1202" s="14">
        <v>2001</v>
      </c>
      <c r="D1202" t="s">
        <v>82</v>
      </c>
      <c r="E1202" s="14" t="s">
        <v>30</v>
      </c>
    </row>
    <row r="1203" spans="1:5">
      <c r="A1203" s="14">
        <v>29185</v>
      </c>
      <c r="B1203" t="s">
        <v>1380</v>
      </c>
      <c r="C1203" s="14">
        <v>2001</v>
      </c>
      <c r="D1203" t="s">
        <v>12</v>
      </c>
      <c r="E1203" s="14" t="s">
        <v>7</v>
      </c>
    </row>
    <row r="1204" spans="1:5">
      <c r="A1204" s="14">
        <v>24332</v>
      </c>
      <c r="B1204" t="s">
        <v>1381</v>
      </c>
      <c r="C1204" s="14">
        <v>1996</v>
      </c>
      <c r="D1204" t="s">
        <v>295</v>
      </c>
      <c r="E1204" s="14" t="s">
        <v>18</v>
      </c>
    </row>
    <row r="1205" spans="1:5">
      <c r="A1205" s="14">
        <v>29842</v>
      </c>
      <c r="B1205" t="s">
        <v>1382</v>
      </c>
      <c r="C1205" s="14">
        <v>2001</v>
      </c>
      <c r="D1205" t="s">
        <v>158</v>
      </c>
      <c r="E1205" s="14" t="s">
        <v>15</v>
      </c>
    </row>
    <row r="1206" spans="1:5">
      <c r="A1206" s="14">
        <v>29168</v>
      </c>
      <c r="B1206" t="s">
        <v>1383</v>
      </c>
      <c r="C1206" s="14">
        <v>1997</v>
      </c>
      <c r="D1206" t="s">
        <v>98</v>
      </c>
      <c r="E1206" s="14" t="s">
        <v>25</v>
      </c>
    </row>
    <row r="1207" spans="1:5">
      <c r="A1207" s="14">
        <v>23650</v>
      </c>
      <c r="B1207" t="s">
        <v>1384</v>
      </c>
      <c r="C1207" s="14">
        <v>1997</v>
      </c>
      <c r="D1207" t="s">
        <v>21</v>
      </c>
      <c r="E1207" s="14" t="s">
        <v>22</v>
      </c>
    </row>
    <row r="1208" spans="1:5">
      <c r="A1208" s="14">
        <v>30774</v>
      </c>
      <c r="B1208" t="s">
        <v>1385</v>
      </c>
      <c r="C1208" s="14">
        <v>2001</v>
      </c>
      <c r="D1208" t="s">
        <v>162</v>
      </c>
      <c r="E1208" s="14" t="s">
        <v>30</v>
      </c>
    </row>
    <row r="1209" spans="1:5">
      <c r="A1209" s="14">
        <v>31433</v>
      </c>
      <c r="B1209" t="s">
        <v>1386</v>
      </c>
      <c r="C1209" s="14">
        <v>2001</v>
      </c>
      <c r="D1209" t="s">
        <v>169</v>
      </c>
      <c r="E1209" s="14" t="s">
        <v>30</v>
      </c>
    </row>
    <row r="1210" spans="1:5">
      <c r="A1210" s="14">
        <v>32133</v>
      </c>
      <c r="B1210" t="s">
        <v>1387</v>
      </c>
      <c r="C1210" s="14">
        <v>2001</v>
      </c>
      <c r="D1210" t="s">
        <v>686</v>
      </c>
      <c r="E1210" s="14" t="s">
        <v>30</v>
      </c>
    </row>
    <row r="1211" spans="1:5">
      <c r="A1211" s="14">
        <v>32186</v>
      </c>
      <c r="B1211" t="s">
        <v>1388</v>
      </c>
      <c r="C1211" s="14">
        <v>2001</v>
      </c>
      <c r="D1211" t="s">
        <v>686</v>
      </c>
      <c r="E1211" s="14" t="s">
        <v>30</v>
      </c>
    </row>
    <row r="1212" spans="1:5">
      <c r="A1212" s="14">
        <v>29771</v>
      </c>
      <c r="B1212" t="s">
        <v>1389</v>
      </c>
      <c r="C1212" s="14">
        <v>2000</v>
      </c>
      <c r="D1212" t="s">
        <v>704</v>
      </c>
      <c r="E1212" s="14" t="s">
        <v>68</v>
      </c>
    </row>
    <row r="1213" spans="1:5">
      <c r="A1213" s="14">
        <v>32820</v>
      </c>
      <c r="B1213" t="s">
        <v>1390</v>
      </c>
      <c r="C1213" s="14">
        <v>2001</v>
      </c>
      <c r="D1213" t="s">
        <v>367</v>
      </c>
      <c r="E1213" s="14" t="s">
        <v>10</v>
      </c>
    </row>
    <row r="1214" spans="1:5">
      <c r="A1214" s="14">
        <v>29808</v>
      </c>
      <c r="B1214" t="s">
        <v>1391</v>
      </c>
      <c r="C1214" s="14">
        <v>2001</v>
      </c>
      <c r="D1214" t="s">
        <v>347</v>
      </c>
      <c r="E1214" s="14" t="s">
        <v>10</v>
      </c>
    </row>
    <row r="1215" spans="1:5">
      <c r="A1215" s="14">
        <v>23816</v>
      </c>
      <c r="B1215" t="s">
        <v>1392</v>
      </c>
      <c r="C1215" s="14">
        <v>1997</v>
      </c>
      <c r="D1215" t="s">
        <v>347</v>
      </c>
      <c r="E1215" s="14" t="s">
        <v>10</v>
      </c>
    </row>
    <row r="1216" spans="1:5">
      <c r="A1216" s="14">
        <v>30503</v>
      </c>
      <c r="B1216" t="s">
        <v>1393</v>
      </c>
      <c r="C1216" s="14">
        <v>1997</v>
      </c>
      <c r="D1216" t="s">
        <v>111</v>
      </c>
      <c r="E1216" s="14" t="s">
        <v>15</v>
      </c>
    </row>
    <row r="1217" spans="1:5">
      <c r="A1217" s="14">
        <v>30060</v>
      </c>
      <c r="B1217" t="s">
        <v>1394</v>
      </c>
      <c r="C1217" s="14">
        <v>2001</v>
      </c>
      <c r="D1217" t="s">
        <v>666</v>
      </c>
      <c r="E1217" s="14" t="s">
        <v>25</v>
      </c>
    </row>
    <row r="1218" spans="1:5">
      <c r="A1218" s="14">
        <v>30059</v>
      </c>
      <c r="B1218" t="s">
        <v>1395</v>
      </c>
      <c r="C1218" s="14">
        <v>2001</v>
      </c>
      <c r="D1218" t="s">
        <v>101</v>
      </c>
      <c r="E1218" s="14" t="s">
        <v>18</v>
      </c>
    </row>
    <row r="1219" spans="1:5">
      <c r="A1219" s="14">
        <v>30187</v>
      </c>
      <c r="B1219" t="s">
        <v>1396</v>
      </c>
      <c r="C1219" s="14">
        <v>1998</v>
      </c>
      <c r="D1219" t="s">
        <v>666</v>
      </c>
      <c r="E1219" s="14" t="s">
        <v>25</v>
      </c>
    </row>
    <row r="1220" spans="1:5">
      <c r="A1220" s="14">
        <v>24698</v>
      </c>
      <c r="B1220" t="s">
        <v>1397</v>
      </c>
      <c r="C1220" s="14">
        <v>1995</v>
      </c>
      <c r="D1220" t="s">
        <v>54</v>
      </c>
      <c r="E1220" s="14" t="s">
        <v>25</v>
      </c>
    </row>
    <row r="1221" spans="1:5">
      <c r="A1221" s="14">
        <v>29254</v>
      </c>
      <c r="B1221" t="s">
        <v>1398</v>
      </c>
      <c r="C1221" s="14">
        <v>2001</v>
      </c>
      <c r="D1221" t="s">
        <v>295</v>
      </c>
      <c r="E1221" s="14" t="s">
        <v>18</v>
      </c>
    </row>
    <row r="1222" spans="1:5">
      <c r="A1222" s="14">
        <v>29859</v>
      </c>
      <c r="B1222" t="s">
        <v>1399</v>
      </c>
      <c r="C1222" s="14">
        <v>2001</v>
      </c>
      <c r="D1222" t="s">
        <v>107</v>
      </c>
      <c r="E1222" s="14" t="s">
        <v>18</v>
      </c>
    </row>
    <row r="1223" spans="1:5">
      <c r="A1223" s="14">
        <v>34274</v>
      </c>
      <c r="B1223" t="s">
        <v>1400</v>
      </c>
      <c r="C1223" s="14">
        <v>2002</v>
      </c>
      <c r="D1223" t="s">
        <v>367</v>
      </c>
      <c r="E1223" s="14" t="s">
        <v>10</v>
      </c>
    </row>
    <row r="1224" spans="1:5">
      <c r="A1224" s="14">
        <v>34427</v>
      </c>
      <c r="B1224" t="s">
        <v>1401</v>
      </c>
      <c r="C1224" s="14">
        <v>2003</v>
      </c>
      <c r="D1224" t="s">
        <v>128</v>
      </c>
      <c r="E1224" s="14" t="s">
        <v>30</v>
      </c>
    </row>
    <row r="1225" spans="1:5">
      <c r="A1225" s="14">
        <v>32468</v>
      </c>
      <c r="B1225" t="s">
        <v>1402</v>
      </c>
      <c r="C1225" s="14">
        <v>2002</v>
      </c>
      <c r="D1225" t="s">
        <v>21</v>
      </c>
      <c r="E1225" s="14" t="s">
        <v>22</v>
      </c>
    </row>
    <row r="1226" spans="1:5">
      <c r="A1226" s="14">
        <v>30054</v>
      </c>
      <c r="B1226" t="s">
        <v>1403</v>
      </c>
      <c r="C1226" s="14">
        <v>2001</v>
      </c>
      <c r="D1226" t="s">
        <v>128</v>
      </c>
      <c r="E1226" s="14" t="s">
        <v>30</v>
      </c>
    </row>
    <row r="1227" spans="1:5">
      <c r="A1227" s="14">
        <v>31792</v>
      </c>
      <c r="B1227" t="s">
        <v>1404</v>
      </c>
      <c r="C1227" s="14">
        <v>2002</v>
      </c>
      <c r="D1227" t="s">
        <v>54</v>
      </c>
      <c r="E1227" s="14" t="s">
        <v>25</v>
      </c>
    </row>
    <row r="1228" spans="1:5">
      <c r="A1228" s="14">
        <v>23570</v>
      </c>
      <c r="B1228" t="s">
        <v>1405</v>
      </c>
      <c r="C1228" s="14">
        <v>1997</v>
      </c>
      <c r="D1228" t="s">
        <v>495</v>
      </c>
      <c r="E1228" s="14" t="s">
        <v>22</v>
      </c>
    </row>
    <row r="1229" spans="1:5">
      <c r="A1229" s="14">
        <v>29388</v>
      </c>
      <c r="B1229" t="s">
        <v>1406</v>
      </c>
      <c r="C1229" s="14">
        <v>2002</v>
      </c>
      <c r="D1229" t="s">
        <v>17</v>
      </c>
      <c r="E1229" s="14" t="s">
        <v>18</v>
      </c>
    </row>
    <row r="1230" spans="1:5">
      <c r="A1230" s="14">
        <v>30184</v>
      </c>
      <c r="B1230" t="s">
        <v>1407</v>
      </c>
      <c r="C1230" s="14">
        <v>1999</v>
      </c>
      <c r="D1230" t="s">
        <v>666</v>
      </c>
      <c r="E1230" s="14" t="s">
        <v>25</v>
      </c>
    </row>
    <row r="1231" spans="1:5">
      <c r="A1231" s="14">
        <v>32954</v>
      </c>
      <c r="B1231" t="s">
        <v>1408</v>
      </c>
      <c r="C1231" s="14">
        <v>2003</v>
      </c>
      <c r="D1231" t="s">
        <v>145</v>
      </c>
      <c r="E1231" s="14" t="s">
        <v>30</v>
      </c>
    </row>
    <row r="1232" spans="1:5">
      <c r="A1232" s="14">
        <v>32558</v>
      </c>
      <c r="B1232" t="s">
        <v>1409</v>
      </c>
      <c r="C1232" s="14">
        <v>1999</v>
      </c>
      <c r="D1232" t="s">
        <v>9</v>
      </c>
      <c r="E1232" s="14" t="s">
        <v>10</v>
      </c>
    </row>
    <row r="1233" spans="1:5">
      <c r="A1233" s="14">
        <v>30868</v>
      </c>
      <c r="B1233" t="s">
        <v>1410</v>
      </c>
      <c r="C1233" s="14">
        <v>2001</v>
      </c>
      <c r="D1233" t="s">
        <v>27</v>
      </c>
      <c r="E1233" s="14" t="s">
        <v>22</v>
      </c>
    </row>
    <row r="1234" spans="1:5">
      <c r="A1234" s="14">
        <v>26529</v>
      </c>
      <c r="B1234" t="s">
        <v>1411</v>
      </c>
      <c r="C1234" s="14">
        <v>1999</v>
      </c>
      <c r="D1234" t="s">
        <v>155</v>
      </c>
      <c r="E1234" s="14" t="s">
        <v>40</v>
      </c>
    </row>
    <row r="1235" spans="1:5">
      <c r="A1235" s="14">
        <v>25046</v>
      </c>
      <c r="B1235" t="s">
        <v>1412</v>
      </c>
      <c r="C1235" s="14">
        <v>1999</v>
      </c>
      <c r="D1235" t="s">
        <v>801</v>
      </c>
      <c r="E1235" s="14" t="s">
        <v>7</v>
      </c>
    </row>
    <row r="1236" spans="1:5">
      <c r="A1236" s="14">
        <v>32140</v>
      </c>
      <c r="B1236" t="s">
        <v>1413</v>
      </c>
      <c r="C1236" s="14">
        <v>2001</v>
      </c>
      <c r="D1236" t="s">
        <v>287</v>
      </c>
      <c r="E1236" s="14" t="s">
        <v>25</v>
      </c>
    </row>
    <row r="1237" spans="1:5">
      <c r="A1237" s="14">
        <v>28436</v>
      </c>
      <c r="B1237" t="s">
        <v>1414</v>
      </c>
      <c r="C1237" s="14">
        <v>1999</v>
      </c>
      <c r="D1237" t="s">
        <v>435</v>
      </c>
      <c r="E1237" s="14" t="s">
        <v>30</v>
      </c>
    </row>
    <row r="1238" spans="1:5">
      <c r="A1238" s="14">
        <v>33456</v>
      </c>
      <c r="B1238" t="s">
        <v>1415</v>
      </c>
      <c r="C1238" s="14">
        <v>2002</v>
      </c>
      <c r="D1238" t="s">
        <v>56</v>
      </c>
      <c r="E1238" s="14" t="s">
        <v>25</v>
      </c>
    </row>
    <row r="1239" spans="1:5">
      <c r="A1239" s="14">
        <v>30605</v>
      </c>
      <c r="B1239" t="s">
        <v>1416</v>
      </c>
      <c r="C1239" s="14">
        <v>2002</v>
      </c>
      <c r="D1239" t="s">
        <v>45</v>
      </c>
      <c r="E1239" s="14" t="s">
        <v>18</v>
      </c>
    </row>
    <row r="1240" spans="1:5">
      <c r="A1240" s="14">
        <v>29121</v>
      </c>
      <c r="B1240" t="s">
        <v>1417</v>
      </c>
      <c r="C1240" s="14">
        <v>1998</v>
      </c>
      <c r="D1240" t="s">
        <v>451</v>
      </c>
      <c r="E1240" s="14" t="s">
        <v>30</v>
      </c>
    </row>
    <row r="1241" spans="1:5">
      <c r="A1241" s="14">
        <v>29664</v>
      </c>
      <c r="B1241" t="s">
        <v>1418</v>
      </c>
      <c r="C1241" s="14">
        <v>1998</v>
      </c>
      <c r="D1241" t="s">
        <v>217</v>
      </c>
      <c r="E1241" s="14" t="s">
        <v>40</v>
      </c>
    </row>
    <row r="1242" spans="1:5">
      <c r="A1242" s="14">
        <v>30376</v>
      </c>
      <c r="B1242" t="s">
        <v>1419</v>
      </c>
      <c r="C1242" s="14">
        <v>2002</v>
      </c>
      <c r="D1242" t="s">
        <v>21</v>
      </c>
      <c r="E1242" s="14" t="s">
        <v>22</v>
      </c>
    </row>
    <row r="1243" spans="1:5">
      <c r="A1243" s="14">
        <v>25295</v>
      </c>
      <c r="B1243" t="s">
        <v>1420</v>
      </c>
      <c r="C1243" s="14">
        <v>1998</v>
      </c>
      <c r="D1243" t="s">
        <v>21</v>
      </c>
      <c r="E1243" s="14" t="s">
        <v>22</v>
      </c>
    </row>
    <row r="1244" spans="1:5">
      <c r="A1244" s="14">
        <v>34892</v>
      </c>
      <c r="B1244" t="s">
        <v>1421</v>
      </c>
      <c r="C1244" s="14">
        <v>1999</v>
      </c>
      <c r="D1244" t="s">
        <v>686</v>
      </c>
      <c r="E1244" s="14" t="s">
        <v>30</v>
      </c>
    </row>
    <row r="1245" spans="1:5">
      <c r="A1245" s="14">
        <v>33309</v>
      </c>
      <c r="B1245" t="s">
        <v>1422</v>
      </c>
      <c r="C1245" s="14">
        <v>2003</v>
      </c>
      <c r="D1245" t="s">
        <v>896</v>
      </c>
      <c r="E1245" s="14" t="s">
        <v>22</v>
      </c>
    </row>
    <row r="1246" spans="1:5">
      <c r="A1246" s="14">
        <v>32368</v>
      </c>
      <c r="B1246" t="s">
        <v>1423</v>
      </c>
      <c r="C1246" s="14">
        <v>1996</v>
      </c>
      <c r="D1246" t="s">
        <v>135</v>
      </c>
      <c r="E1246" s="14" t="s">
        <v>22</v>
      </c>
    </row>
    <row r="1247" spans="1:5">
      <c r="A1247" s="14">
        <v>30066</v>
      </c>
      <c r="B1247" t="s">
        <v>1424</v>
      </c>
      <c r="C1247" s="14">
        <v>2000</v>
      </c>
      <c r="D1247" t="s">
        <v>98</v>
      </c>
      <c r="E1247" s="14" t="s">
        <v>25</v>
      </c>
    </row>
    <row r="1248" spans="1:5">
      <c r="A1248" s="14">
        <v>25519</v>
      </c>
      <c r="B1248" t="s">
        <v>1425</v>
      </c>
      <c r="C1248" s="14">
        <v>1997</v>
      </c>
      <c r="D1248" t="s">
        <v>98</v>
      </c>
      <c r="E1248" s="14" t="s">
        <v>25</v>
      </c>
    </row>
    <row r="1249" spans="1:5">
      <c r="A1249" s="14">
        <v>31400</v>
      </c>
      <c r="B1249" t="s">
        <v>1426</v>
      </c>
      <c r="C1249" s="14">
        <v>1999</v>
      </c>
      <c r="D1249" t="s">
        <v>86</v>
      </c>
      <c r="E1249" s="14" t="s">
        <v>7</v>
      </c>
    </row>
    <row r="1250" spans="1:5">
      <c r="A1250" s="14">
        <v>28165</v>
      </c>
      <c r="B1250" t="s">
        <v>1427</v>
      </c>
      <c r="C1250" s="14">
        <v>1998</v>
      </c>
      <c r="D1250" t="s">
        <v>282</v>
      </c>
      <c r="E1250" s="14" t="s">
        <v>7</v>
      </c>
    </row>
    <row r="1251" spans="1:5">
      <c r="A1251" s="14">
        <v>31797</v>
      </c>
      <c r="B1251" t="s">
        <v>1428</v>
      </c>
      <c r="C1251" s="14">
        <v>2000</v>
      </c>
      <c r="D1251" t="s">
        <v>118</v>
      </c>
      <c r="E1251" s="14" t="s">
        <v>22</v>
      </c>
    </row>
    <row r="1252" spans="1:5">
      <c r="A1252" s="14">
        <v>28367</v>
      </c>
      <c r="B1252" t="s">
        <v>1429</v>
      </c>
      <c r="C1252" s="14">
        <v>2002</v>
      </c>
      <c r="D1252" t="s">
        <v>47</v>
      </c>
      <c r="E1252" s="14" t="s">
        <v>40</v>
      </c>
    </row>
    <row r="1253" spans="1:5">
      <c r="A1253" s="14">
        <v>33759</v>
      </c>
      <c r="B1253" t="s">
        <v>1430</v>
      </c>
      <c r="C1253" s="14">
        <v>2002</v>
      </c>
      <c r="D1253" t="s">
        <v>598</v>
      </c>
      <c r="E1253" s="14" t="s">
        <v>15</v>
      </c>
    </row>
    <row r="1254" spans="1:5">
      <c r="A1254" s="14">
        <v>32896</v>
      </c>
      <c r="B1254" t="s">
        <v>1431</v>
      </c>
      <c r="C1254" s="14">
        <v>1998</v>
      </c>
      <c r="D1254" t="s">
        <v>680</v>
      </c>
      <c r="E1254" s="14" t="s">
        <v>68</v>
      </c>
    </row>
    <row r="1255" spans="1:5">
      <c r="A1255" s="14">
        <v>29263</v>
      </c>
      <c r="B1255" t="s">
        <v>1432</v>
      </c>
      <c r="C1255" s="14">
        <v>1998</v>
      </c>
      <c r="D1255" t="s">
        <v>919</v>
      </c>
      <c r="E1255" s="14" t="s">
        <v>30</v>
      </c>
    </row>
    <row r="1256" spans="1:5">
      <c r="A1256" s="14">
        <v>29262</v>
      </c>
      <c r="B1256" t="s">
        <v>1433</v>
      </c>
      <c r="C1256" s="14">
        <v>1998</v>
      </c>
      <c r="D1256" t="s">
        <v>919</v>
      </c>
      <c r="E1256" s="14" t="s">
        <v>30</v>
      </c>
    </row>
    <row r="1257" spans="1:5">
      <c r="A1257" s="14">
        <v>29274</v>
      </c>
      <c r="B1257" t="s">
        <v>1434</v>
      </c>
      <c r="C1257" s="14">
        <v>1999</v>
      </c>
      <c r="D1257" t="s">
        <v>29</v>
      </c>
      <c r="E1257" s="14" t="s">
        <v>30</v>
      </c>
    </row>
    <row r="1258" spans="1:5">
      <c r="A1258" s="14">
        <v>30045</v>
      </c>
      <c r="B1258" t="s">
        <v>1435</v>
      </c>
      <c r="C1258" s="14">
        <v>1998</v>
      </c>
      <c r="D1258" t="s">
        <v>138</v>
      </c>
      <c r="E1258" s="14" t="s">
        <v>7</v>
      </c>
    </row>
    <row r="1259" spans="1:5">
      <c r="A1259" s="14">
        <v>28420</v>
      </c>
      <c r="B1259" t="s">
        <v>1436</v>
      </c>
      <c r="C1259" s="14">
        <v>2000</v>
      </c>
      <c r="D1259" t="s">
        <v>82</v>
      </c>
      <c r="E1259" s="14" t="s">
        <v>30</v>
      </c>
    </row>
    <row r="1260" spans="1:5">
      <c r="A1260" s="14">
        <v>34695</v>
      </c>
      <c r="B1260" t="s">
        <v>1437</v>
      </c>
      <c r="C1260" s="14">
        <v>2001</v>
      </c>
      <c r="D1260" t="s">
        <v>103</v>
      </c>
      <c r="E1260" s="14" t="s">
        <v>25</v>
      </c>
    </row>
    <row r="1261" spans="1:5">
      <c r="A1261" s="14">
        <v>25028</v>
      </c>
      <c r="B1261" t="s">
        <v>1438</v>
      </c>
      <c r="C1261" s="14">
        <v>1998</v>
      </c>
      <c r="D1261" t="s">
        <v>27</v>
      </c>
      <c r="E1261" s="14" t="s">
        <v>22</v>
      </c>
    </row>
    <row r="1262" spans="1:5">
      <c r="A1262" s="14">
        <v>34632</v>
      </c>
      <c r="B1262" t="s">
        <v>1439</v>
      </c>
      <c r="C1262" s="14">
        <v>2001</v>
      </c>
      <c r="D1262" t="s">
        <v>128</v>
      </c>
      <c r="E1262" s="14" t="s">
        <v>30</v>
      </c>
    </row>
    <row r="1263" spans="1:5">
      <c r="A1263" s="14">
        <v>21943</v>
      </c>
      <c r="B1263" t="s">
        <v>1440</v>
      </c>
      <c r="C1263" s="14">
        <v>1996</v>
      </c>
      <c r="D1263" t="s">
        <v>362</v>
      </c>
      <c r="E1263" s="14" t="s">
        <v>30</v>
      </c>
    </row>
    <row r="1264" spans="1:5">
      <c r="A1264" s="14">
        <v>34168</v>
      </c>
      <c r="B1264" t="s">
        <v>1441</v>
      </c>
      <c r="C1264" s="14">
        <v>2001</v>
      </c>
      <c r="D1264" t="s">
        <v>194</v>
      </c>
      <c r="E1264" s="14" t="s">
        <v>7</v>
      </c>
    </row>
    <row r="1265" spans="1:5">
      <c r="A1265" s="14">
        <v>31321</v>
      </c>
      <c r="B1265" t="s">
        <v>1442</v>
      </c>
      <c r="C1265" s="14">
        <v>2001</v>
      </c>
      <c r="D1265" t="s">
        <v>1443</v>
      </c>
      <c r="E1265" s="14" t="s">
        <v>40</v>
      </c>
    </row>
    <row r="1266" spans="1:5">
      <c r="A1266" s="14">
        <v>31672</v>
      </c>
      <c r="B1266" t="s">
        <v>1444</v>
      </c>
      <c r="C1266" s="14">
        <v>1998</v>
      </c>
      <c r="D1266" t="s">
        <v>155</v>
      </c>
      <c r="E1266" s="14" t="s">
        <v>40</v>
      </c>
    </row>
    <row r="1267" spans="1:5">
      <c r="A1267" s="14">
        <v>31953</v>
      </c>
      <c r="B1267" t="s">
        <v>1445</v>
      </c>
      <c r="C1267" s="14">
        <v>2002</v>
      </c>
      <c r="D1267" t="s">
        <v>227</v>
      </c>
      <c r="E1267" s="14" t="s">
        <v>35</v>
      </c>
    </row>
    <row r="1268" spans="1:5">
      <c r="A1268" s="14">
        <v>29767</v>
      </c>
      <c r="B1268" t="s">
        <v>1446</v>
      </c>
      <c r="C1268" s="14">
        <v>2001</v>
      </c>
      <c r="D1268" t="s">
        <v>153</v>
      </c>
      <c r="E1268" s="14" t="s">
        <v>68</v>
      </c>
    </row>
    <row r="1269" spans="1:5">
      <c r="A1269" s="14">
        <v>32904</v>
      </c>
      <c r="B1269" t="s">
        <v>1447</v>
      </c>
      <c r="C1269" s="14">
        <v>2001</v>
      </c>
      <c r="D1269" t="s">
        <v>347</v>
      </c>
      <c r="E1269" s="14" t="s">
        <v>10</v>
      </c>
    </row>
    <row r="1270" spans="1:5">
      <c r="A1270" s="14">
        <v>26859</v>
      </c>
      <c r="B1270" t="s">
        <v>1448</v>
      </c>
      <c r="C1270" s="14">
        <v>1999</v>
      </c>
      <c r="D1270" t="s">
        <v>207</v>
      </c>
      <c r="E1270" s="14" t="s">
        <v>10</v>
      </c>
    </row>
    <row r="1271" spans="1:5">
      <c r="A1271" s="14">
        <v>29586</v>
      </c>
      <c r="B1271" t="s">
        <v>1449</v>
      </c>
      <c r="C1271" s="14">
        <v>2001</v>
      </c>
      <c r="D1271" t="s">
        <v>135</v>
      </c>
      <c r="E1271" s="14" t="s">
        <v>22</v>
      </c>
    </row>
    <row r="1272" spans="1:5">
      <c r="A1272" s="14">
        <v>33798</v>
      </c>
      <c r="B1272" t="s">
        <v>1450</v>
      </c>
      <c r="C1272" s="14">
        <v>2001</v>
      </c>
      <c r="D1272" t="s">
        <v>896</v>
      </c>
      <c r="E1272" s="14" t="s">
        <v>22</v>
      </c>
    </row>
    <row r="1273" spans="1:5">
      <c r="A1273" s="14">
        <v>32902</v>
      </c>
      <c r="B1273" t="s">
        <v>1451</v>
      </c>
      <c r="C1273" s="14">
        <v>2002</v>
      </c>
      <c r="D1273" t="s">
        <v>709</v>
      </c>
      <c r="E1273" s="14" t="s">
        <v>18</v>
      </c>
    </row>
    <row r="1274" spans="1:5">
      <c r="A1274" s="14">
        <v>26055</v>
      </c>
      <c r="B1274" t="s">
        <v>1452</v>
      </c>
      <c r="C1274" s="14">
        <v>1998</v>
      </c>
      <c r="D1274" t="s">
        <v>282</v>
      </c>
      <c r="E1274" s="14" t="s">
        <v>7</v>
      </c>
    </row>
    <row r="1275" spans="1:5">
      <c r="A1275" s="14">
        <v>24695</v>
      </c>
      <c r="B1275" t="s">
        <v>1453</v>
      </c>
      <c r="C1275" s="14">
        <v>1996</v>
      </c>
      <c r="D1275" t="s">
        <v>282</v>
      </c>
      <c r="E1275" s="14" t="s">
        <v>7</v>
      </c>
    </row>
    <row r="1276" spans="1:5">
      <c r="A1276" s="14">
        <v>24783</v>
      </c>
      <c r="B1276" t="s">
        <v>1454</v>
      </c>
      <c r="C1276" s="14">
        <v>1996</v>
      </c>
      <c r="D1276" t="s">
        <v>138</v>
      </c>
      <c r="E1276" s="14" t="s">
        <v>7</v>
      </c>
    </row>
    <row r="1277" spans="1:5">
      <c r="A1277" s="14">
        <v>29895</v>
      </c>
      <c r="B1277" t="s">
        <v>1455</v>
      </c>
      <c r="C1277" s="14">
        <v>2001</v>
      </c>
      <c r="D1277" t="s">
        <v>121</v>
      </c>
      <c r="E1277" s="14" t="s">
        <v>15</v>
      </c>
    </row>
    <row r="1278" spans="1:5">
      <c r="A1278" s="14">
        <v>31664</v>
      </c>
      <c r="B1278" t="s">
        <v>1456</v>
      </c>
      <c r="C1278" s="14">
        <v>2002</v>
      </c>
      <c r="D1278" t="s">
        <v>155</v>
      </c>
      <c r="E1278" s="14" t="s">
        <v>40</v>
      </c>
    </row>
    <row r="1279" spans="1:5">
      <c r="A1279" s="14">
        <v>23042</v>
      </c>
      <c r="B1279" t="s">
        <v>1457</v>
      </c>
      <c r="C1279" s="14">
        <v>1997</v>
      </c>
      <c r="D1279" t="s">
        <v>204</v>
      </c>
      <c r="E1279" s="14" t="s">
        <v>35</v>
      </c>
    </row>
    <row r="1280" spans="1:5">
      <c r="A1280" s="14">
        <v>33515</v>
      </c>
      <c r="B1280" t="s">
        <v>1458</v>
      </c>
      <c r="C1280" s="14">
        <v>1998</v>
      </c>
      <c r="D1280" t="s">
        <v>626</v>
      </c>
      <c r="E1280" s="14" t="s">
        <v>40</v>
      </c>
    </row>
    <row r="1281" spans="1:5">
      <c r="A1281" s="14">
        <v>32227</v>
      </c>
      <c r="B1281" t="s">
        <v>1459</v>
      </c>
      <c r="C1281" s="14">
        <v>1999</v>
      </c>
      <c r="D1281" t="s">
        <v>207</v>
      </c>
      <c r="E1281" s="14" t="s">
        <v>10</v>
      </c>
    </row>
    <row r="1282" spans="1:5">
      <c r="A1282" s="14">
        <v>34195</v>
      </c>
      <c r="B1282" t="s">
        <v>1460</v>
      </c>
      <c r="C1282" s="14">
        <v>1999</v>
      </c>
      <c r="D1282" t="s">
        <v>330</v>
      </c>
      <c r="E1282" s="14" t="s">
        <v>10</v>
      </c>
    </row>
    <row r="1283" spans="1:5">
      <c r="A1283" s="14">
        <v>29528</v>
      </c>
      <c r="B1283" t="s">
        <v>1461</v>
      </c>
      <c r="C1283" s="14">
        <v>1997</v>
      </c>
      <c r="D1283" t="s">
        <v>1462</v>
      </c>
      <c r="E1283" s="14" t="s">
        <v>15</v>
      </c>
    </row>
    <row r="1284" spans="1:5">
      <c r="A1284" s="14">
        <v>27951</v>
      </c>
      <c r="B1284" t="s">
        <v>1463</v>
      </c>
      <c r="C1284" s="14">
        <v>2000</v>
      </c>
      <c r="D1284" t="s">
        <v>207</v>
      </c>
      <c r="E1284" s="14" t="s">
        <v>10</v>
      </c>
    </row>
    <row r="1285" spans="1:5">
      <c r="A1285" s="14">
        <v>31948</v>
      </c>
      <c r="B1285" t="s">
        <v>1464</v>
      </c>
      <c r="C1285" s="14">
        <v>2002</v>
      </c>
      <c r="D1285" t="s">
        <v>32</v>
      </c>
      <c r="E1285" s="14" t="s">
        <v>15</v>
      </c>
    </row>
    <row r="1286" spans="1:5">
      <c r="A1286" s="14">
        <v>31371</v>
      </c>
      <c r="B1286" t="s">
        <v>1465</v>
      </c>
      <c r="C1286" s="14">
        <v>2000</v>
      </c>
      <c r="D1286" t="s">
        <v>402</v>
      </c>
      <c r="E1286" s="14" t="s">
        <v>25</v>
      </c>
    </row>
    <row r="1287" spans="1:5">
      <c r="A1287" s="14">
        <v>90052</v>
      </c>
      <c r="B1287" t="s">
        <v>1466</v>
      </c>
      <c r="C1287" s="14">
        <v>1997</v>
      </c>
      <c r="D1287" t="s">
        <v>27</v>
      </c>
      <c r="E1287" s="14" t="s">
        <v>22</v>
      </c>
    </row>
    <row r="1288" spans="1:5">
      <c r="A1288" s="14">
        <v>27044</v>
      </c>
      <c r="B1288" t="s">
        <v>1467</v>
      </c>
      <c r="C1288" s="14">
        <v>1998</v>
      </c>
      <c r="D1288" t="s">
        <v>282</v>
      </c>
      <c r="E1288" s="14" t="s">
        <v>7</v>
      </c>
    </row>
    <row r="1289" spans="1:5">
      <c r="A1289" s="14">
        <v>30709</v>
      </c>
      <c r="B1289" t="s">
        <v>1468</v>
      </c>
      <c r="C1289" s="14">
        <v>2000</v>
      </c>
      <c r="D1289" t="s">
        <v>82</v>
      </c>
      <c r="E1289" s="14" t="s">
        <v>30</v>
      </c>
    </row>
    <row r="1290" spans="1:5">
      <c r="A1290" s="14">
        <v>27381</v>
      </c>
      <c r="B1290" t="s">
        <v>1469</v>
      </c>
      <c r="C1290" s="14">
        <v>1998</v>
      </c>
      <c r="D1290" t="s">
        <v>56</v>
      </c>
      <c r="E1290" s="14" t="s">
        <v>25</v>
      </c>
    </row>
    <row r="1291" spans="1:5">
      <c r="A1291" s="14">
        <v>34363</v>
      </c>
      <c r="B1291" t="s">
        <v>1470</v>
      </c>
      <c r="C1291" s="14">
        <v>2002</v>
      </c>
      <c r="D1291" t="s">
        <v>155</v>
      </c>
      <c r="E1291" s="14" t="s">
        <v>40</v>
      </c>
    </row>
    <row r="1292" spans="1:5">
      <c r="A1292" s="14">
        <v>34208</v>
      </c>
      <c r="B1292" t="s">
        <v>1471</v>
      </c>
      <c r="C1292" s="14">
        <v>1997</v>
      </c>
      <c r="D1292" t="s">
        <v>585</v>
      </c>
      <c r="E1292" s="14" t="s">
        <v>30</v>
      </c>
    </row>
    <row r="1293" spans="1:5">
      <c r="A1293" s="14">
        <v>28701</v>
      </c>
      <c r="B1293" t="s">
        <v>1472</v>
      </c>
      <c r="C1293" s="14">
        <v>1996</v>
      </c>
      <c r="D1293" t="s">
        <v>261</v>
      </c>
      <c r="E1293" s="14" t="s">
        <v>30</v>
      </c>
    </row>
    <row r="1294" spans="1:5">
      <c r="A1294" s="14">
        <v>25843</v>
      </c>
      <c r="B1294" t="s">
        <v>1473</v>
      </c>
      <c r="C1294" s="14">
        <v>1998</v>
      </c>
      <c r="D1294" t="s">
        <v>1474</v>
      </c>
      <c r="E1294" s="14" t="s">
        <v>40</v>
      </c>
    </row>
    <row r="1295" spans="1:5">
      <c r="A1295" s="14">
        <v>30560</v>
      </c>
      <c r="B1295" t="s">
        <v>1475</v>
      </c>
      <c r="C1295" s="14">
        <v>1999</v>
      </c>
      <c r="D1295" t="s">
        <v>14</v>
      </c>
      <c r="E1295" s="14" t="s">
        <v>15</v>
      </c>
    </row>
    <row r="1296" spans="1:5">
      <c r="A1296" s="14">
        <v>33801</v>
      </c>
      <c r="B1296" t="s">
        <v>1476</v>
      </c>
      <c r="C1296" s="14">
        <v>1997</v>
      </c>
      <c r="D1296" t="s">
        <v>86</v>
      </c>
      <c r="E1296" s="14" t="s">
        <v>7</v>
      </c>
    </row>
    <row r="1297" spans="1:5">
      <c r="A1297" s="14">
        <v>25296</v>
      </c>
      <c r="B1297" t="s">
        <v>1477</v>
      </c>
      <c r="C1297" s="14">
        <v>1998</v>
      </c>
      <c r="D1297" t="s">
        <v>74</v>
      </c>
      <c r="E1297" s="14" t="s">
        <v>30</v>
      </c>
    </row>
    <row r="1298" spans="1:5">
      <c r="A1298" s="14">
        <v>26456</v>
      </c>
      <c r="B1298" t="s">
        <v>1478</v>
      </c>
      <c r="C1298" s="14">
        <v>2000</v>
      </c>
      <c r="D1298" t="s">
        <v>62</v>
      </c>
      <c r="E1298" s="14" t="s">
        <v>35</v>
      </c>
    </row>
    <row r="1299" spans="1:5">
      <c r="A1299" s="14">
        <v>32292</v>
      </c>
      <c r="B1299" t="s">
        <v>1479</v>
      </c>
      <c r="C1299" s="14">
        <v>2001</v>
      </c>
      <c r="D1299" t="s">
        <v>182</v>
      </c>
      <c r="E1299" s="14" t="s">
        <v>25</v>
      </c>
    </row>
    <row r="1300" spans="1:5">
      <c r="A1300" s="14">
        <v>28013</v>
      </c>
      <c r="B1300" t="s">
        <v>1480</v>
      </c>
      <c r="C1300" s="14">
        <v>1998</v>
      </c>
      <c r="D1300" t="s">
        <v>162</v>
      </c>
      <c r="E1300" s="14" t="s">
        <v>30</v>
      </c>
    </row>
    <row r="1301" spans="1:5">
      <c r="A1301" s="14">
        <v>30018</v>
      </c>
      <c r="B1301" t="s">
        <v>1481</v>
      </c>
      <c r="C1301" s="14">
        <v>1999</v>
      </c>
      <c r="D1301" t="s">
        <v>56</v>
      </c>
      <c r="E1301" s="14" t="s">
        <v>25</v>
      </c>
    </row>
    <row r="1302" spans="1:5">
      <c r="A1302" s="14">
        <v>32101</v>
      </c>
      <c r="B1302" t="s">
        <v>1482</v>
      </c>
      <c r="C1302" s="14">
        <v>2002</v>
      </c>
      <c r="D1302" t="s">
        <v>164</v>
      </c>
      <c r="E1302" s="14" t="s">
        <v>15</v>
      </c>
    </row>
    <row r="1303" spans="1:5">
      <c r="A1303" s="14">
        <v>31088</v>
      </c>
      <c r="B1303" t="s">
        <v>1483</v>
      </c>
      <c r="C1303" s="14">
        <v>2002</v>
      </c>
      <c r="D1303" t="s">
        <v>56</v>
      </c>
      <c r="E1303" s="14" t="s">
        <v>25</v>
      </c>
    </row>
    <row r="1304" spans="1:5">
      <c r="A1304" s="14">
        <v>32100</v>
      </c>
      <c r="B1304" t="s">
        <v>1484</v>
      </c>
      <c r="C1304" s="14">
        <v>2000</v>
      </c>
      <c r="D1304" t="s">
        <v>164</v>
      </c>
      <c r="E1304" s="14" t="s">
        <v>15</v>
      </c>
    </row>
    <row r="1305" spans="1:5">
      <c r="A1305" s="14">
        <v>33714</v>
      </c>
      <c r="B1305" t="s">
        <v>1485</v>
      </c>
      <c r="C1305" s="14">
        <v>1998</v>
      </c>
      <c r="D1305" t="s">
        <v>93</v>
      </c>
      <c r="E1305" s="14" t="s">
        <v>25</v>
      </c>
    </row>
    <row r="1306" spans="1:5">
      <c r="A1306" s="14">
        <v>34828</v>
      </c>
      <c r="B1306" t="s">
        <v>1486</v>
      </c>
      <c r="C1306" s="14">
        <v>2003</v>
      </c>
      <c r="D1306" t="s">
        <v>96</v>
      </c>
      <c r="E1306" s="14" t="s">
        <v>15</v>
      </c>
    </row>
    <row r="1307" spans="1:5">
      <c r="A1307" s="14">
        <v>27690</v>
      </c>
      <c r="B1307" t="s">
        <v>1487</v>
      </c>
      <c r="C1307" s="14">
        <v>2000</v>
      </c>
      <c r="D1307" t="s">
        <v>251</v>
      </c>
      <c r="E1307" s="14" t="s">
        <v>30</v>
      </c>
    </row>
    <row r="1308" spans="1:5">
      <c r="A1308" s="14">
        <v>28674</v>
      </c>
      <c r="B1308" t="s">
        <v>1488</v>
      </c>
      <c r="C1308" s="14">
        <v>1999</v>
      </c>
      <c r="D1308" t="s">
        <v>118</v>
      </c>
      <c r="E1308" s="14" t="s">
        <v>22</v>
      </c>
    </row>
    <row r="1309" spans="1:5">
      <c r="A1309" s="14">
        <v>30873</v>
      </c>
      <c r="B1309" t="s">
        <v>1489</v>
      </c>
      <c r="C1309" s="14">
        <v>2001</v>
      </c>
      <c r="D1309" t="s">
        <v>27</v>
      </c>
      <c r="E1309" s="14" t="s">
        <v>22</v>
      </c>
    </row>
    <row r="1310" spans="1:5">
      <c r="A1310" s="14">
        <v>33910</v>
      </c>
      <c r="B1310" t="s">
        <v>1490</v>
      </c>
      <c r="C1310" s="14">
        <v>2002</v>
      </c>
      <c r="D1310" t="s">
        <v>160</v>
      </c>
      <c r="E1310" s="14" t="s">
        <v>22</v>
      </c>
    </row>
    <row r="1311" spans="1:5">
      <c r="A1311" s="14">
        <v>31374</v>
      </c>
      <c r="B1311" t="s">
        <v>1491</v>
      </c>
      <c r="C1311" s="14">
        <v>2002</v>
      </c>
      <c r="D1311" t="s">
        <v>251</v>
      </c>
      <c r="E1311" s="14" t="s">
        <v>30</v>
      </c>
    </row>
    <row r="1312" spans="1:5">
      <c r="A1312" s="14">
        <v>23466</v>
      </c>
      <c r="B1312" t="s">
        <v>1492</v>
      </c>
      <c r="C1312" s="14">
        <v>1997</v>
      </c>
      <c r="D1312" t="s">
        <v>367</v>
      </c>
      <c r="E1312" s="14" t="s">
        <v>10</v>
      </c>
    </row>
    <row r="1313" spans="1:5">
      <c r="A1313" s="14">
        <v>33314</v>
      </c>
      <c r="B1313" t="s">
        <v>1493</v>
      </c>
      <c r="C1313" s="14">
        <v>2003</v>
      </c>
      <c r="D1313" t="s">
        <v>27</v>
      </c>
      <c r="E1313" s="14" t="s">
        <v>22</v>
      </c>
    </row>
    <row r="1314" spans="1:5">
      <c r="A1314" s="14">
        <v>34890</v>
      </c>
      <c r="B1314" t="s">
        <v>1494</v>
      </c>
      <c r="C1314" s="14">
        <v>2002</v>
      </c>
      <c r="D1314" t="s">
        <v>96</v>
      </c>
      <c r="E1314" s="14" t="s">
        <v>15</v>
      </c>
    </row>
    <row r="1315" spans="1:5">
      <c r="A1315" s="14">
        <v>33511</v>
      </c>
      <c r="B1315" t="s">
        <v>1495</v>
      </c>
      <c r="C1315" s="14">
        <v>1999</v>
      </c>
      <c r="D1315" t="s">
        <v>171</v>
      </c>
      <c r="E1315" s="14" t="s">
        <v>7</v>
      </c>
    </row>
    <row r="1316" spans="1:5">
      <c r="A1316" s="14">
        <v>22987</v>
      </c>
      <c r="B1316" t="s">
        <v>1496</v>
      </c>
      <c r="C1316" s="14">
        <v>1997</v>
      </c>
      <c r="D1316" t="s">
        <v>111</v>
      </c>
      <c r="E1316" s="14" t="s">
        <v>15</v>
      </c>
    </row>
    <row r="1317" spans="1:5">
      <c r="A1317" s="14">
        <v>33408</v>
      </c>
      <c r="B1317" t="s">
        <v>1497</v>
      </c>
      <c r="C1317" s="14">
        <v>2002</v>
      </c>
      <c r="D1317" t="s">
        <v>72</v>
      </c>
      <c r="E1317" s="14" t="s">
        <v>10</v>
      </c>
    </row>
    <row r="1318" spans="1:5">
      <c r="A1318" s="14">
        <v>22014</v>
      </c>
      <c r="B1318" t="s">
        <v>1498</v>
      </c>
      <c r="C1318" s="14">
        <v>1996</v>
      </c>
      <c r="D1318" t="s">
        <v>56</v>
      </c>
      <c r="E1318" s="14" t="s">
        <v>25</v>
      </c>
    </row>
    <row r="1319" spans="1:5">
      <c r="A1319" s="14">
        <v>30047</v>
      </c>
      <c r="B1319" t="s">
        <v>1499</v>
      </c>
      <c r="C1319" s="14">
        <v>2000</v>
      </c>
      <c r="D1319" t="s">
        <v>21</v>
      </c>
      <c r="E1319" s="14" t="s">
        <v>22</v>
      </c>
    </row>
    <row r="1320" spans="1:5">
      <c r="A1320" s="14">
        <v>24766</v>
      </c>
      <c r="B1320" t="s">
        <v>1500</v>
      </c>
      <c r="C1320" s="14">
        <v>1996</v>
      </c>
      <c r="D1320" t="s">
        <v>282</v>
      </c>
      <c r="E1320" s="14" t="s">
        <v>7</v>
      </c>
    </row>
    <row r="1321" spans="1:5">
      <c r="A1321" s="14">
        <v>24764</v>
      </c>
      <c r="B1321" t="s">
        <v>1501</v>
      </c>
      <c r="C1321" s="14">
        <v>1998</v>
      </c>
      <c r="D1321" t="s">
        <v>282</v>
      </c>
      <c r="E1321" s="14" t="s">
        <v>7</v>
      </c>
    </row>
    <row r="1322" spans="1:5">
      <c r="A1322" s="14">
        <v>33321</v>
      </c>
      <c r="B1322" t="s">
        <v>1502</v>
      </c>
      <c r="C1322" s="14">
        <v>1999</v>
      </c>
      <c r="D1322" t="s">
        <v>91</v>
      </c>
      <c r="E1322" s="14" t="s">
        <v>30</v>
      </c>
    </row>
    <row r="1323" spans="1:5">
      <c r="A1323" s="14">
        <v>28688</v>
      </c>
      <c r="B1323" t="s">
        <v>1503</v>
      </c>
      <c r="C1323" s="14">
        <v>2001</v>
      </c>
      <c r="D1323" t="s">
        <v>37</v>
      </c>
      <c r="E1323" s="14" t="s">
        <v>25</v>
      </c>
    </row>
    <row r="1324" spans="1:5">
      <c r="A1324" s="14">
        <v>24655</v>
      </c>
      <c r="B1324" t="s">
        <v>1504</v>
      </c>
      <c r="C1324" s="14">
        <v>1997</v>
      </c>
      <c r="D1324" t="s">
        <v>37</v>
      </c>
      <c r="E1324" s="14" t="s">
        <v>25</v>
      </c>
    </row>
    <row r="1325" spans="1:5">
      <c r="A1325" s="14">
        <v>20598</v>
      </c>
      <c r="B1325" t="s">
        <v>1505</v>
      </c>
      <c r="C1325" s="14">
        <v>1995</v>
      </c>
      <c r="D1325" t="s">
        <v>162</v>
      </c>
      <c r="E1325" s="14" t="s">
        <v>30</v>
      </c>
    </row>
    <row r="1326" spans="1:5">
      <c r="A1326" s="14">
        <v>30799</v>
      </c>
      <c r="B1326" t="s">
        <v>1506</v>
      </c>
      <c r="C1326" s="14">
        <v>2002</v>
      </c>
      <c r="D1326" t="s">
        <v>162</v>
      </c>
      <c r="E1326" s="14" t="s">
        <v>30</v>
      </c>
    </row>
    <row r="1327" spans="1:5">
      <c r="A1327" s="14">
        <v>29208</v>
      </c>
      <c r="B1327" t="s">
        <v>1507</v>
      </c>
      <c r="C1327" s="14">
        <v>2000</v>
      </c>
      <c r="D1327" t="s">
        <v>45</v>
      </c>
      <c r="E1327" s="14" t="s">
        <v>18</v>
      </c>
    </row>
    <row r="1328" spans="1:5">
      <c r="A1328" s="14">
        <v>31878</v>
      </c>
      <c r="B1328" t="s">
        <v>1508</v>
      </c>
      <c r="C1328" s="14">
        <v>2002</v>
      </c>
      <c r="D1328" t="s">
        <v>21</v>
      </c>
      <c r="E1328" s="14" t="s">
        <v>22</v>
      </c>
    </row>
    <row r="1329" spans="1:5">
      <c r="A1329" s="14">
        <v>32222</v>
      </c>
      <c r="B1329" t="s">
        <v>1509</v>
      </c>
      <c r="C1329" s="14">
        <v>2002</v>
      </c>
      <c r="D1329" t="s">
        <v>62</v>
      </c>
      <c r="E1329" s="14" t="s">
        <v>35</v>
      </c>
    </row>
    <row r="1330" spans="1:5">
      <c r="A1330" s="14">
        <v>25108</v>
      </c>
      <c r="B1330" t="s">
        <v>1510</v>
      </c>
      <c r="C1330" s="14">
        <v>2000</v>
      </c>
      <c r="D1330" t="s">
        <v>801</v>
      </c>
      <c r="E1330" s="14" t="s">
        <v>7</v>
      </c>
    </row>
    <row r="1331" spans="1:5">
      <c r="A1331" s="14">
        <v>24109</v>
      </c>
      <c r="B1331" t="s">
        <v>1511</v>
      </c>
      <c r="C1331" s="14">
        <v>1997</v>
      </c>
      <c r="D1331" t="s">
        <v>801</v>
      </c>
      <c r="E1331" s="14" t="s">
        <v>7</v>
      </c>
    </row>
    <row r="1332" spans="1:5">
      <c r="A1332" s="14">
        <v>31908</v>
      </c>
      <c r="B1332" t="s">
        <v>1512</v>
      </c>
      <c r="C1332" s="14">
        <v>2002</v>
      </c>
      <c r="D1332" t="s">
        <v>9</v>
      </c>
      <c r="E1332" s="14" t="s">
        <v>10</v>
      </c>
    </row>
    <row r="1333" spans="1:5">
      <c r="A1333" s="14">
        <v>31272</v>
      </c>
      <c r="B1333" t="s">
        <v>1513</v>
      </c>
      <c r="C1333" s="14">
        <v>2001</v>
      </c>
      <c r="D1333" t="s">
        <v>362</v>
      </c>
      <c r="E1333" s="14" t="s">
        <v>30</v>
      </c>
    </row>
    <row r="1334" spans="1:5">
      <c r="A1334" s="14">
        <v>24346</v>
      </c>
      <c r="B1334" t="s">
        <v>1514</v>
      </c>
      <c r="C1334" s="14">
        <v>1997</v>
      </c>
      <c r="D1334" t="s">
        <v>261</v>
      </c>
      <c r="E1334" s="14" t="s">
        <v>30</v>
      </c>
    </row>
    <row r="1335" spans="1:5">
      <c r="A1335" s="14">
        <v>32073</v>
      </c>
      <c r="B1335" t="s">
        <v>1515</v>
      </c>
      <c r="C1335" s="14">
        <v>1997</v>
      </c>
      <c r="D1335" t="s">
        <v>519</v>
      </c>
      <c r="E1335" s="14" t="s">
        <v>25</v>
      </c>
    </row>
    <row r="1336" spans="1:5">
      <c r="A1336" s="14">
        <v>27180</v>
      </c>
      <c r="B1336" t="s">
        <v>1516</v>
      </c>
      <c r="C1336" s="14">
        <v>1998</v>
      </c>
      <c r="D1336" t="s">
        <v>37</v>
      </c>
      <c r="E1336" s="14" t="s">
        <v>25</v>
      </c>
    </row>
    <row r="1337" spans="1:5">
      <c r="A1337" s="14">
        <v>32365</v>
      </c>
      <c r="B1337" t="s">
        <v>1517</v>
      </c>
      <c r="C1337" s="14">
        <v>2000</v>
      </c>
      <c r="D1337" t="s">
        <v>362</v>
      </c>
      <c r="E1337" s="14" t="s">
        <v>30</v>
      </c>
    </row>
    <row r="1338" spans="1:5">
      <c r="A1338" s="14">
        <v>22636</v>
      </c>
      <c r="B1338" t="s">
        <v>1518</v>
      </c>
      <c r="C1338" s="14">
        <v>1995</v>
      </c>
      <c r="D1338" t="s">
        <v>74</v>
      </c>
      <c r="E1338" s="14" t="s">
        <v>30</v>
      </c>
    </row>
    <row r="1339" spans="1:5">
      <c r="A1339" s="14">
        <v>32739</v>
      </c>
      <c r="B1339" t="s">
        <v>1519</v>
      </c>
      <c r="C1339" s="14">
        <v>2000</v>
      </c>
      <c r="D1339" t="s">
        <v>21</v>
      </c>
      <c r="E1339" s="14" t="s">
        <v>22</v>
      </c>
    </row>
    <row r="1340" spans="1:5">
      <c r="A1340" s="14">
        <v>25976</v>
      </c>
      <c r="B1340" t="s">
        <v>1520</v>
      </c>
      <c r="C1340" s="14">
        <v>1997</v>
      </c>
      <c r="D1340" t="s">
        <v>74</v>
      </c>
      <c r="E1340" s="14" t="s">
        <v>30</v>
      </c>
    </row>
    <row r="1341" spans="1:5">
      <c r="A1341" s="14">
        <v>33453</v>
      </c>
      <c r="B1341" t="s">
        <v>1521</v>
      </c>
      <c r="C1341" s="14">
        <v>1997</v>
      </c>
      <c r="D1341" t="s">
        <v>261</v>
      </c>
      <c r="E1341" s="14" t="s">
        <v>30</v>
      </c>
    </row>
    <row r="1342" spans="1:5">
      <c r="A1342" s="14">
        <v>29812</v>
      </c>
      <c r="B1342" t="s">
        <v>1522</v>
      </c>
      <c r="C1342" s="14">
        <v>2000</v>
      </c>
      <c r="D1342" t="s">
        <v>550</v>
      </c>
      <c r="E1342" s="14" t="s">
        <v>10</v>
      </c>
    </row>
    <row r="1343" spans="1:5">
      <c r="A1343" s="14">
        <v>26172</v>
      </c>
      <c r="B1343" t="s">
        <v>1523</v>
      </c>
      <c r="C1343" s="14">
        <v>1999</v>
      </c>
      <c r="D1343" t="s">
        <v>227</v>
      </c>
      <c r="E1343" s="14" t="s">
        <v>35</v>
      </c>
    </row>
    <row r="1344" spans="1:5">
      <c r="A1344" s="14">
        <v>26179</v>
      </c>
      <c r="B1344" t="s">
        <v>1524</v>
      </c>
      <c r="C1344" s="14">
        <v>1998</v>
      </c>
      <c r="D1344" t="s">
        <v>128</v>
      </c>
      <c r="E1344" s="14" t="s">
        <v>30</v>
      </c>
    </row>
    <row r="1345" spans="1:5">
      <c r="A1345" s="14">
        <v>33874</v>
      </c>
      <c r="B1345" t="s">
        <v>1525</v>
      </c>
      <c r="C1345" s="14">
        <v>2002</v>
      </c>
      <c r="D1345" t="s">
        <v>135</v>
      </c>
      <c r="E1345" s="14" t="s">
        <v>22</v>
      </c>
    </row>
    <row r="1346" spans="1:5">
      <c r="A1346" s="14">
        <v>31896</v>
      </c>
      <c r="B1346" t="s">
        <v>1526</v>
      </c>
      <c r="C1346" s="14">
        <v>2003</v>
      </c>
      <c r="D1346" t="s">
        <v>128</v>
      </c>
      <c r="E1346" s="14" t="s">
        <v>30</v>
      </c>
    </row>
    <row r="1347" spans="1:5">
      <c r="A1347" s="14">
        <v>32570</v>
      </c>
      <c r="B1347" t="s">
        <v>1527</v>
      </c>
      <c r="C1347" s="14">
        <v>2000</v>
      </c>
      <c r="D1347" t="s">
        <v>128</v>
      </c>
      <c r="E1347" s="14" t="s">
        <v>30</v>
      </c>
    </row>
    <row r="1348" spans="1:5">
      <c r="A1348" s="14">
        <v>17593</v>
      </c>
      <c r="B1348" t="s">
        <v>1528</v>
      </c>
      <c r="C1348" s="14">
        <v>1995</v>
      </c>
      <c r="D1348" t="s">
        <v>74</v>
      </c>
      <c r="E1348" s="14" t="s">
        <v>30</v>
      </c>
    </row>
    <row r="1349" spans="1:5">
      <c r="A1349" s="14">
        <v>28866</v>
      </c>
      <c r="B1349" t="s">
        <v>1529</v>
      </c>
      <c r="C1349" s="14">
        <v>2000</v>
      </c>
      <c r="D1349" t="s">
        <v>45</v>
      </c>
      <c r="E1349" s="14" t="s">
        <v>18</v>
      </c>
    </row>
    <row r="1350" spans="1:5">
      <c r="A1350" s="14">
        <v>29799</v>
      </c>
      <c r="B1350" t="s">
        <v>1530</v>
      </c>
      <c r="C1350" s="14">
        <v>2000</v>
      </c>
      <c r="D1350" t="s">
        <v>77</v>
      </c>
      <c r="E1350" s="14" t="s">
        <v>40</v>
      </c>
    </row>
    <row r="1351" spans="1:5">
      <c r="A1351" s="14">
        <v>33480</v>
      </c>
      <c r="B1351" t="s">
        <v>1531</v>
      </c>
      <c r="C1351" s="14">
        <v>1999</v>
      </c>
      <c r="D1351" t="s">
        <v>287</v>
      </c>
      <c r="E1351" s="14" t="s">
        <v>25</v>
      </c>
    </row>
    <row r="1352" spans="1:5">
      <c r="A1352" s="14">
        <v>34267</v>
      </c>
      <c r="B1352" t="s">
        <v>1532</v>
      </c>
      <c r="C1352" s="14">
        <v>2002</v>
      </c>
      <c r="D1352" t="s">
        <v>151</v>
      </c>
      <c r="E1352" s="14" t="s">
        <v>10</v>
      </c>
    </row>
    <row r="1353" spans="1:5">
      <c r="A1353" s="14">
        <v>34263</v>
      </c>
      <c r="B1353" t="s">
        <v>1533</v>
      </c>
      <c r="C1353" s="14">
        <v>2001</v>
      </c>
      <c r="D1353" t="s">
        <v>151</v>
      </c>
      <c r="E1353" s="14" t="s">
        <v>10</v>
      </c>
    </row>
    <row r="1354" spans="1:5">
      <c r="A1354" s="14">
        <v>26800</v>
      </c>
      <c r="B1354" t="s">
        <v>1534</v>
      </c>
      <c r="C1354" s="14">
        <v>1999</v>
      </c>
      <c r="D1354" t="s">
        <v>113</v>
      </c>
      <c r="E1354" s="14" t="s">
        <v>7</v>
      </c>
    </row>
    <row r="1355" spans="1:5">
      <c r="A1355" s="14">
        <v>26290</v>
      </c>
      <c r="B1355" t="s">
        <v>1535</v>
      </c>
      <c r="C1355" s="14">
        <v>1997</v>
      </c>
      <c r="D1355" t="s">
        <v>142</v>
      </c>
      <c r="E1355" s="14" t="s">
        <v>18</v>
      </c>
    </row>
    <row r="1356" spans="1:5">
      <c r="A1356" s="14">
        <v>32726</v>
      </c>
      <c r="B1356" t="s">
        <v>1536</v>
      </c>
      <c r="C1356" s="14">
        <v>2002</v>
      </c>
      <c r="D1356" t="s">
        <v>217</v>
      </c>
      <c r="E1356" s="14" t="s">
        <v>40</v>
      </c>
    </row>
    <row r="1357" spans="1:5">
      <c r="A1357" s="14">
        <v>23338</v>
      </c>
      <c r="B1357" t="s">
        <v>1537</v>
      </c>
      <c r="C1357" s="14">
        <v>1997</v>
      </c>
      <c r="D1357" t="s">
        <v>54</v>
      </c>
      <c r="E1357" s="14" t="s">
        <v>25</v>
      </c>
    </row>
    <row r="1358" spans="1:5">
      <c r="A1358" s="14">
        <v>24786</v>
      </c>
      <c r="B1358" t="s">
        <v>1538</v>
      </c>
      <c r="C1358" s="14">
        <v>1996</v>
      </c>
      <c r="D1358" t="s">
        <v>54</v>
      </c>
      <c r="E1358" s="14" t="s">
        <v>25</v>
      </c>
    </row>
    <row r="1359" spans="1:5">
      <c r="A1359" s="14">
        <v>29902</v>
      </c>
      <c r="B1359" t="s">
        <v>1539</v>
      </c>
      <c r="C1359" s="14">
        <v>1996</v>
      </c>
      <c r="D1359" t="s">
        <v>176</v>
      </c>
      <c r="E1359" s="14" t="s">
        <v>22</v>
      </c>
    </row>
    <row r="1360" spans="1:5">
      <c r="A1360" s="14">
        <v>34308</v>
      </c>
      <c r="B1360" t="s">
        <v>1540</v>
      </c>
      <c r="C1360" s="14">
        <v>2001</v>
      </c>
      <c r="D1360" t="s">
        <v>128</v>
      </c>
      <c r="E1360" s="14" t="s">
        <v>30</v>
      </c>
    </row>
    <row r="1361" spans="1:5">
      <c r="A1361" s="14">
        <v>29081</v>
      </c>
      <c r="B1361" t="s">
        <v>1541</v>
      </c>
      <c r="C1361" s="14">
        <v>1997</v>
      </c>
      <c r="D1361" t="s">
        <v>37</v>
      </c>
      <c r="E1361" s="14" t="s">
        <v>25</v>
      </c>
    </row>
    <row r="1362" spans="1:5">
      <c r="A1362" s="14">
        <v>33629</v>
      </c>
      <c r="B1362" t="s">
        <v>1542</v>
      </c>
      <c r="C1362" s="14">
        <v>2000</v>
      </c>
      <c r="D1362" t="s">
        <v>182</v>
      </c>
      <c r="E1362" s="14" t="s">
        <v>25</v>
      </c>
    </row>
    <row r="1363" spans="1:5">
      <c r="A1363" s="14">
        <v>31516</v>
      </c>
      <c r="B1363" t="s">
        <v>1543</v>
      </c>
      <c r="C1363" s="14">
        <v>2002</v>
      </c>
      <c r="D1363" t="s">
        <v>27</v>
      </c>
      <c r="E1363" s="14" t="s">
        <v>22</v>
      </c>
    </row>
    <row r="1364" spans="1:5">
      <c r="A1364" s="14">
        <v>31207</v>
      </c>
      <c r="B1364" t="s">
        <v>1544</v>
      </c>
      <c r="C1364" s="14">
        <v>2000</v>
      </c>
      <c r="D1364" t="s">
        <v>741</v>
      </c>
      <c r="E1364" s="14" t="s">
        <v>35</v>
      </c>
    </row>
    <row r="1365" spans="1:5">
      <c r="A1365" s="14">
        <v>23131</v>
      </c>
      <c r="B1365" t="s">
        <v>1545</v>
      </c>
      <c r="C1365" s="14">
        <v>1995</v>
      </c>
      <c r="D1365" t="s">
        <v>24</v>
      </c>
      <c r="E1365" s="14" t="s">
        <v>25</v>
      </c>
    </row>
    <row r="1366" spans="1:5">
      <c r="A1366" s="14">
        <v>32220</v>
      </c>
      <c r="B1366" t="s">
        <v>1546</v>
      </c>
      <c r="C1366" s="14">
        <v>2000</v>
      </c>
      <c r="D1366" t="s">
        <v>56</v>
      </c>
      <c r="E1366" s="14" t="s">
        <v>25</v>
      </c>
    </row>
    <row r="1367" spans="1:5">
      <c r="A1367" s="14">
        <v>22979</v>
      </c>
      <c r="B1367" t="s">
        <v>1547</v>
      </c>
      <c r="C1367" s="14">
        <v>1997</v>
      </c>
      <c r="D1367" t="s">
        <v>56</v>
      </c>
      <c r="E1367" s="14" t="s">
        <v>25</v>
      </c>
    </row>
    <row r="1368" spans="1:5">
      <c r="A1368" s="14">
        <v>31217</v>
      </c>
      <c r="B1368" t="s">
        <v>1548</v>
      </c>
      <c r="C1368" s="14">
        <v>1995</v>
      </c>
      <c r="D1368" t="s">
        <v>124</v>
      </c>
      <c r="E1368" s="14" t="s">
        <v>25</v>
      </c>
    </row>
    <row r="1369" spans="1:5">
      <c r="A1369" s="14">
        <v>32359</v>
      </c>
      <c r="B1369" t="s">
        <v>1549</v>
      </c>
      <c r="C1369" s="14">
        <v>1999</v>
      </c>
      <c r="D1369" t="s">
        <v>1550</v>
      </c>
      <c r="E1369" s="14" t="s">
        <v>7</v>
      </c>
    </row>
    <row r="1370" spans="1:5">
      <c r="A1370" s="14">
        <v>25502</v>
      </c>
      <c r="B1370" t="s">
        <v>1551</v>
      </c>
      <c r="C1370" s="14">
        <v>1999</v>
      </c>
      <c r="D1370" t="s">
        <v>45</v>
      </c>
      <c r="E1370" s="14" t="s">
        <v>18</v>
      </c>
    </row>
    <row r="1371" spans="1:5">
      <c r="A1371" s="14">
        <v>25299</v>
      </c>
      <c r="B1371" t="s">
        <v>1552</v>
      </c>
      <c r="C1371" s="14">
        <v>1998</v>
      </c>
      <c r="D1371" t="s">
        <v>74</v>
      </c>
      <c r="E1371" s="14" t="s">
        <v>30</v>
      </c>
    </row>
    <row r="1372" spans="1:5">
      <c r="A1372" s="14">
        <v>29735</v>
      </c>
      <c r="B1372" t="s">
        <v>1553</v>
      </c>
      <c r="C1372" s="14">
        <v>2000</v>
      </c>
      <c r="D1372" t="s">
        <v>93</v>
      </c>
      <c r="E1372" s="14" t="s">
        <v>25</v>
      </c>
    </row>
    <row r="1373" spans="1:5">
      <c r="A1373" s="14">
        <v>29179</v>
      </c>
      <c r="B1373" t="s">
        <v>1554</v>
      </c>
      <c r="C1373" s="14">
        <v>2002</v>
      </c>
      <c r="D1373" t="s">
        <v>227</v>
      </c>
      <c r="E1373" s="14" t="s">
        <v>35</v>
      </c>
    </row>
    <row r="1374" spans="1:5">
      <c r="A1374" s="14">
        <v>27668</v>
      </c>
      <c r="B1374" t="s">
        <v>1555</v>
      </c>
      <c r="C1374" s="14">
        <v>1999</v>
      </c>
      <c r="D1374" t="s">
        <v>98</v>
      </c>
      <c r="E1374" s="14" t="s">
        <v>25</v>
      </c>
    </row>
    <row r="1375" spans="1:5">
      <c r="A1375" s="14">
        <v>26893</v>
      </c>
      <c r="B1375" t="s">
        <v>1556</v>
      </c>
      <c r="C1375" s="14">
        <v>1999</v>
      </c>
      <c r="D1375" t="s">
        <v>107</v>
      </c>
      <c r="E1375" s="14" t="s">
        <v>18</v>
      </c>
    </row>
    <row r="1376" spans="1:5">
      <c r="A1376" s="14">
        <v>24455</v>
      </c>
      <c r="B1376" t="s">
        <v>1557</v>
      </c>
      <c r="C1376" s="14">
        <v>2001</v>
      </c>
      <c r="D1376" t="s">
        <v>1443</v>
      </c>
      <c r="E1376" s="14" t="s">
        <v>40</v>
      </c>
    </row>
    <row r="1377" spans="1:5">
      <c r="A1377" s="14">
        <v>22082</v>
      </c>
      <c r="B1377" t="s">
        <v>1558</v>
      </c>
      <c r="C1377" s="14">
        <v>1996</v>
      </c>
      <c r="D1377" t="s">
        <v>49</v>
      </c>
      <c r="E1377" s="14" t="s">
        <v>7</v>
      </c>
    </row>
    <row r="1378" spans="1:5">
      <c r="A1378" s="14">
        <v>23605</v>
      </c>
      <c r="B1378" t="s">
        <v>1559</v>
      </c>
      <c r="C1378" s="14">
        <v>1998</v>
      </c>
      <c r="D1378" t="s">
        <v>24</v>
      </c>
      <c r="E1378" s="14" t="s">
        <v>25</v>
      </c>
    </row>
    <row r="1379" spans="1:5">
      <c r="A1379" s="14">
        <v>23662</v>
      </c>
      <c r="B1379" t="s">
        <v>1560</v>
      </c>
      <c r="C1379" s="14">
        <v>1997</v>
      </c>
      <c r="D1379" t="s">
        <v>21</v>
      </c>
      <c r="E1379" s="14" t="s">
        <v>22</v>
      </c>
    </row>
    <row r="1380" spans="1:5">
      <c r="A1380" s="14">
        <v>23331</v>
      </c>
      <c r="B1380" t="s">
        <v>1561</v>
      </c>
      <c r="C1380" s="14">
        <v>1997</v>
      </c>
      <c r="D1380" t="s">
        <v>54</v>
      </c>
      <c r="E1380" s="14" t="s">
        <v>25</v>
      </c>
    </row>
    <row r="1381" spans="1:5">
      <c r="A1381" s="14">
        <v>27221</v>
      </c>
      <c r="B1381" t="s">
        <v>1562</v>
      </c>
      <c r="C1381" s="14">
        <v>1999</v>
      </c>
      <c r="D1381" t="s">
        <v>550</v>
      </c>
      <c r="E1381" s="14" t="s">
        <v>10</v>
      </c>
    </row>
    <row r="1382" spans="1:5">
      <c r="A1382" s="14">
        <v>33403</v>
      </c>
      <c r="B1382" t="s">
        <v>1563</v>
      </c>
      <c r="C1382" s="14">
        <v>1997</v>
      </c>
      <c r="D1382" t="s">
        <v>1367</v>
      </c>
      <c r="E1382" s="14" t="s">
        <v>40</v>
      </c>
    </row>
    <row r="1383" spans="1:5">
      <c r="A1383" s="14">
        <v>22533</v>
      </c>
      <c r="B1383" t="s">
        <v>1564</v>
      </c>
      <c r="C1383" s="14">
        <v>2000</v>
      </c>
      <c r="D1383" t="s">
        <v>6</v>
      </c>
      <c r="E1383" s="14" t="s">
        <v>7</v>
      </c>
    </row>
    <row r="1384" spans="1:5">
      <c r="A1384" s="14">
        <v>22532</v>
      </c>
      <c r="B1384" t="s">
        <v>1565</v>
      </c>
      <c r="C1384" s="14">
        <v>1998</v>
      </c>
      <c r="D1384" t="s">
        <v>6</v>
      </c>
      <c r="E1384" s="14" t="s">
        <v>7</v>
      </c>
    </row>
    <row r="1385" spans="1:5">
      <c r="A1385" s="14">
        <v>33797</v>
      </c>
      <c r="B1385" t="s">
        <v>1566</v>
      </c>
      <c r="C1385" s="14">
        <v>2001</v>
      </c>
      <c r="D1385" t="s">
        <v>896</v>
      </c>
      <c r="E1385" s="14" t="s">
        <v>22</v>
      </c>
    </row>
    <row r="1386" spans="1:5">
      <c r="A1386" s="14">
        <v>31078</v>
      </c>
      <c r="B1386" t="s">
        <v>1567</v>
      </c>
      <c r="C1386" s="14">
        <v>1998</v>
      </c>
      <c r="D1386" t="s">
        <v>495</v>
      </c>
      <c r="E1386" s="14" t="s">
        <v>22</v>
      </c>
    </row>
    <row r="1387" spans="1:5">
      <c r="A1387" s="14">
        <v>30766</v>
      </c>
      <c r="B1387" t="s">
        <v>1568</v>
      </c>
      <c r="C1387" s="14">
        <v>2002</v>
      </c>
      <c r="D1387" t="s">
        <v>558</v>
      </c>
      <c r="E1387" s="14" t="s">
        <v>68</v>
      </c>
    </row>
    <row r="1388" spans="1:5">
      <c r="A1388" s="14">
        <v>29855</v>
      </c>
      <c r="B1388" t="s">
        <v>1569</v>
      </c>
      <c r="C1388" s="14">
        <v>2001</v>
      </c>
      <c r="D1388" t="s">
        <v>314</v>
      </c>
      <c r="E1388" s="14" t="s">
        <v>18</v>
      </c>
    </row>
    <row r="1389" spans="1:5">
      <c r="A1389" s="14">
        <v>28981</v>
      </c>
      <c r="B1389" t="s">
        <v>1570</v>
      </c>
      <c r="C1389" s="14">
        <v>1999</v>
      </c>
      <c r="D1389" t="s">
        <v>121</v>
      </c>
      <c r="E1389" s="14" t="s">
        <v>15</v>
      </c>
    </row>
    <row r="1390" spans="1:5">
      <c r="A1390" s="14">
        <v>29435</v>
      </c>
      <c r="B1390" t="s">
        <v>1571</v>
      </c>
      <c r="C1390" s="14">
        <v>1999</v>
      </c>
      <c r="D1390" t="s">
        <v>124</v>
      </c>
      <c r="E1390" s="14" t="s">
        <v>25</v>
      </c>
    </row>
    <row r="1391" spans="1:5">
      <c r="A1391" s="14">
        <v>26458</v>
      </c>
      <c r="B1391" t="s">
        <v>1572</v>
      </c>
      <c r="C1391" s="14">
        <v>2001</v>
      </c>
      <c r="D1391" t="s">
        <v>62</v>
      </c>
      <c r="E1391" s="14" t="s">
        <v>35</v>
      </c>
    </row>
    <row r="1392" spans="1:5">
      <c r="A1392" s="14">
        <v>29813</v>
      </c>
      <c r="B1392" t="s">
        <v>1573</v>
      </c>
      <c r="C1392" s="14">
        <v>2000</v>
      </c>
      <c r="D1392" t="s">
        <v>550</v>
      </c>
      <c r="E1392" s="14" t="s">
        <v>10</v>
      </c>
    </row>
    <row r="1393" spans="1:5">
      <c r="A1393" s="14">
        <v>27014</v>
      </c>
      <c r="B1393" t="s">
        <v>1574</v>
      </c>
      <c r="C1393" s="14">
        <v>1999</v>
      </c>
      <c r="D1393" t="s">
        <v>37</v>
      </c>
      <c r="E1393" s="14" t="s">
        <v>25</v>
      </c>
    </row>
    <row r="1394" spans="1:5">
      <c r="A1394" s="14">
        <v>20454</v>
      </c>
      <c r="B1394" t="s">
        <v>1575</v>
      </c>
      <c r="C1394" s="14">
        <v>1995</v>
      </c>
      <c r="D1394" t="s">
        <v>519</v>
      </c>
      <c r="E1394" s="14" t="s">
        <v>25</v>
      </c>
    </row>
    <row r="1395" spans="1:5">
      <c r="A1395" s="14">
        <v>25238</v>
      </c>
      <c r="B1395" t="s">
        <v>1576</v>
      </c>
      <c r="C1395" s="14">
        <v>1998</v>
      </c>
      <c r="D1395" t="s">
        <v>162</v>
      </c>
      <c r="E1395" s="14" t="s">
        <v>30</v>
      </c>
    </row>
    <row r="1396" spans="1:5">
      <c r="A1396" s="14">
        <v>30272</v>
      </c>
      <c r="B1396" t="s">
        <v>1577</v>
      </c>
      <c r="C1396" s="14">
        <v>2000</v>
      </c>
      <c r="D1396" t="s">
        <v>207</v>
      </c>
      <c r="E1396" s="14" t="s">
        <v>10</v>
      </c>
    </row>
    <row r="1397" spans="1:5">
      <c r="A1397" s="14">
        <v>29829</v>
      </c>
      <c r="B1397" t="s">
        <v>1578</v>
      </c>
      <c r="C1397" s="14">
        <v>2001</v>
      </c>
      <c r="D1397" t="s">
        <v>29</v>
      </c>
      <c r="E1397" s="14" t="s">
        <v>30</v>
      </c>
    </row>
    <row r="1398" spans="1:5">
      <c r="A1398" s="14">
        <v>32543</v>
      </c>
      <c r="B1398" t="s">
        <v>1579</v>
      </c>
      <c r="C1398" s="14">
        <v>1998</v>
      </c>
      <c r="D1398" t="s">
        <v>1367</v>
      </c>
      <c r="E1398" s="14" t="s">
        <v>40</v>
      </c>
    </row>
    <row r="1399" spans="1:5">
      <c r="A1399" s="14">
        <v>25833</v>
      </c>
      <c r="B1399" t="s">
        <v>1580</v>
      </c>
      <c r="C1399" s="14">
        <v>1999</v>
      </c>
      <c r="D1399" t="s">
        <v>45</v>
      </c>
      <c r="E1399" s="14" t="s">
        <v>18</v>
      </c>
    </row>
    <row r="1400" spans="1:5">
      <c r="A1400" s="14">
        <v>27349</v>
      </c>
      <c r="B1400" t="s">
        <v>1581</v>
      </c>
      <c r="C1400" s="14">
        <v>2000</v>
      </c>
      <c r="D1400" t="s">
        <v>801</v>
      </c>
      <c r="E1400" s="14" t="s">
        <v>7</v>
      </c>
    </row>
    <row r="1401" spans="1:5">
      <c r="A1401" s="14">
        <v>24329</v>
      </c>
      <c r="B1401" t="s">
        <v>1582</v>
      </c>
      <c r="C1401" s="14">
        <v>1999</v>
      </c>
      <c r="D1401" t="s">
        <v>295</v>
      </c>
      <c r="E1401" s="14" t="s">
        <v>18</v>
      </c>
    </row>
    <row r="1402" spans="1:5">
      <c r="A1402" s="14">
        <v>32256</v>
      </c>
      <c r="B1402" t="s">
        <v>1583</v>
      </c>
      <c r="C1402" s="14">
        <v>2001</v>
      </c>
      <c r="D1402" t="s">
        <v>98</v>
      </c>
      <c r="E1402" s="14" t="s">
        <v>25</v>
      </c>
    </row>
    <row r="1403" spans="1:5">
      <c r="A1403" s="14">
        <v>32501</v>
      </c>
      <c r="B1403" t="s">
        <v>1584</v>
      </c>
      <c r="C1403" s="14">
        <v>2000</v>
      </c>
      <c r="D1403" t="s">
        <v>362</v>
      </c>
      <c r="E1403" s="14" t="s">
        <v>30</v>
      </c>
    </row>
    <row r="1404" spans="1:5">
      <c r="A1404" s="14">
        <v>29582</v>
      </c>
      <c r="B1404" t="s">
        <v>1585</v>
      </c>
      <c r="C1404" s="14">
        <v>1999</v>
      </c>
      <c r="D1404" t="s">
        <v>207</v>
      </c>
      <c r="E1404" s="14" t="s">
        <v>10</v>
      </c>
    </row>
    <row r="1405" spans="1:5">
      <c r="A1405" s="14">
        <v>28836</v>
      </c>
      <c r="B1405" t="s">
        <v>1586</v>
      </c>
      <c r="C1405" s="14">
        <v>2001</v>
      </c>
      <c r="D1405" t="s">
        <v>247</v>
      </c>
      <c r="E1405" s="14" t="s">
        <v>15</v>
      </c>
    </row>
    <row r="1406" spans="1:5">
      <c r="A1406" s="14">
        <v>33498</v>
      </c>
      <c r="B1406" t="s">
        <v>1587</v>
      </c>
      <c r="C1406" s="14">
        <v>2001</v>
      </c>
      <c r="D1406" t="s">
        <v>686</v>
      </c>
      <c r="E1406" s="14" t="s">
        <v>30</v>
      </c>
    </row>
    <row r="1407" spans="1:5">
      <c r="A1407" s="14">
        <v>28935</v>
      </c>
      <c r="B1407" t="s">
        <v>1588</v>
      </c>
      <c r="C1407" s="14">
        <v>2000</v>
      </c>
      <c r="D1407" t="s">
        <v>45</v>
      </c>
      <c r="E1407" s="14" t="s">
        <v>18</v>
      </c>
    </row>
    <row r="1408" spans="1:5">
      <c r="A1408" s="14">
        <v>31331</v>
      </c>
      <c r="B1408" t="s">
        <v>1589</v>
      </c>
      <c r="C1408" s="14">
        <v>2002</v>
      </c>
      <c r="D1408" t="s">
        <v>45</v>
      </c>
      <c r="E1408" s="14" t="s">
        <v>18</v>
      </c>
    </row>
    <row r="1409" spans="1:5">
      <c r="A1409" s="14">
        <v>33581</v>
      </c>
      <c r="B1409" t="s">
        <v>1590</v>
      </c>
      <c r="C1409" s="14">
        <v>2002</v>
      </c>
      <c r="D1409" t="s">
        <v>272</v>
      </c>
      <c r="E1409" s="14" t="s">
        <v>10</v>
      </c>
    </row>
    <row r="1410" spans="1:5">
      <c r="A1410" s="14">
        <v>32055</v>
      </c>
      <c r="B1410" t="s">
        <v>1591</v>
      </c>
      <c r="C1410" s="14">
        <v>1998</v>
      </c>
      <c r="D1410" t="s">
        <v>169</v>
      </c>
      <c r="E1410" s="14" t="s">
        <v>30</v>
      </c>
    </row>
    <row r="1411" spans="1:5">
      <c r="A1411" s="14">
        <v>33585</v>
      </c>
      <c r="B1411" t="s">
        <v>1592</v>
      </c>
      <c r="C1411" s="14">
        <v>2001</v>
      </c>
      <c r="D1411" t="s">
        <v>17</v>
      </c>
      <c r="E1411" s="14" t="s">
        <v>18</v>
      </c>
    </row>
    <row r="1412" spans="1:5">
      <c r="A1412" s="14">
        <v>29636</v>
      </c>
      <c r="B1412" t="s">
        <v>1593</v>
      </c>
      <c r="C1412" s="14">
        <v>2000</v>
      </c>
      <c r="D1412" t="s">
        <v>207</v>
      </c>
      <c r="E1412" s="14" t="s">
        <v>10</v>
      </c>
    </row>
    <row r="1413" spans="1:5">
      <c r="A1413" s="14">
        <v>33604</v>
      </c>
      <c r="B1413" t="s">
        <v>1594</v>
      </c>
      <c r="C1413" s="14">
        <v>1998</v>
      </c>
      <c r="D1413" t="s">
        <v>54</v>
      </c>
      <c r="E1413" s="14" t="s">
        <v>25</v>
      </c>
    </row>
    <row r="1414" spans="1:5">
      <c r="A1414" s="14">
        <v>29347</v>
      </c>
      <c r="B1414" t="s">
        <v>1595</v>
      </c>
      <c r="C1414" s="14">
        <v>2002</v>
      </c>
      <c r="D1414" t="s">
        <v>45</v>
      </c>
      <c r="E1414" s="14" t="s">
        <v>18</v>
      </c>
    </row>
    <row r="1415" spans="1:5">
      <c r="A1415" s="14">
        <v>30597</v>
      </c>
      <c r="B1415" t="s">
        <v>1596</v>
      </c>
      <c r="C1415" s="14">
        <v>2002</v>
      </c>
      <c r="D1415" t="s">
        <v>227</v>
      </c>
      <c r="E1415" s="14" t="s">
        <v>35</v>
      </c>
    </row>
    <row r="1416" spans="1:5">
      <c r="A1416" s="14">
        <v>30846</v>
      </c>
      <c r="B1416" t="s">
        <v>1597</v>
      </c>
      <c r="C1416" s="14">
        <v>2003</v>
      </c>
      <c r="D1416" t="s">
        <v>12</v>
      </c>
      <c r="E1416" s="14" t="s">
        <v>7</v>
      </c>
    </row>
    <row r="1417" spans="1:5">
      <c r="A1417" s="14">
        <v>22656</v>
      </c>
      <c r="B1417" t="s">
        <v>1598</v>
      </c>
      <c r="C1417" s="14">
        <v>1999</v>
      </c>
      <c r="D1417" t="s">
        <v>12</v>
      </c>
      <c r="E1417" s="14" t="s">
        <v>7</v>
      </c>
    </row>
    <row r="1418" spans="1:5">
      <c r="A1418" s="14">
        <v>31564</v>
      </c>
      <c r="B1418" t="s">
        <v>1599</v>
      </c>
      <c r="C1418" s="14">
        <v>2002</v>
      </c>
      <c r="D1418" t="s">
        <v>483</v>
      </c>
      <c r="E1418" s="14" t="s">
        <v>7</v>
      </c>
    </row>
    <row r="1419" spans="1:5">
      <c r="A1419" s="14">
        <v>31327</v>
      </c>
      <c r="B1419" t="s">
        <v>1600</v>
      </c>
      <c r="C1419" s="14">
        <v>2001</v>
      </c>
      <c r="D1419" t="s">
        <v>686</v>
      </c>
      <c r="E1419" s="14" t="s">
        <v>30</v>
      </c>
    </row>
    <row r="1420" spans="1:5">
      <c r="A1420" s="14">
        <v>27416</v>
      </c>
      <c r="B1420" t="s">
        <v>1601</v>
      </c>
      <c r="C1420" s="14">
        <v>2000</v>
      </c>
      <c r="D1420" t="s">
        <v>362</v>
      </c>
      <c r="E1420" s="14" t="s">
        <v>30</v>
      </c>
    </row>
    <row r="1421" spans="1:5">
      <c r="A1421" s="14">
        <v>33187</v>
      </c>
      <c r="B1421" t="s">
        <v>1602</v>
      </c>
      <c r="C1421" s="14">
        <v>2001</v>
      </c>
      <c r="D1421" t="s">
        <v>990</v>
      </c>
      <c r="E1421" s="14" t="s">
        <v>22</v>
      </c>
    </row>
    <row r="1422" spans="1:5">
      <c r="A1422" s="14">
        <v>27840</v>
      </c>
      <c r="B1422" t="s">
        <v>1603</v>
      </c>
      <c r="C1422" s="14">
        <v>1999</v>
      </c>
      <c r="D1422" t="s">
        <v>12</v>
      </c>
      <c r="E1422" s="14" t="s">
        <v>7</v>
      </c>
    </row>
    <row r="1423" spans="1:5">
      <c r="A1423" s="14">
        <v>30106</v>
      </c>
      <c r="B1423" t="s">
        <v>1604</v>
      </c>
      <c r="C1423" s="14">
        <v>2001</v>
      </c>
      <c r="D1423" t="s">
        <v>12</v>
      </c>
      <c r="E1423" s="14" t="s">
        <v>7</v>
      </c>
    </row>
    <row r="1424" spans="1:5">
      <c r="A1424" s="14">
        <v>33242</v>
      </c>
      <c r="B1424" t="s">
        <v>1605</v>
      </c>
      <c r="C1424" s="14">
        <v>1997</v>
      </c>
      <c r="D1424" t="s">
        <v>1606</v>
      </c>
      <c r="E1424" s="14" t="s">
        <v>7</v>
      </c>
    </row>
    <row r="1425" spans="1:5">
      <c r="A1425" s="14">
        <v>29295</v>
      </c>
      <c r="B1425" t="s">
        <v>1607</v>
      </c>
      <c r="C1425" s="14">
        <v>1996</v>
      </c>
      <c r="D1425" t="s">
        <v>952</v>
      </c>
      <c r="E1425" s="14" t="s">
        <v>7</v>
      </c>
    </row>
    <row r="1426" spans="1:5">
      <c r="A1426" s="14">
        <v>30463</v>
      </c>
      <c r="B1426" t="s">
        <v>1608</v>
      </c>
      <c r="C1426" s="14">
        <v>2002</v>
      </c>
      <c r="D1426" t="s">
        <v>96</v>
      </c>
      <c r="E1426" s="14" t="s">
        <v>15</v>
      </c>
    </row>
    <row r="1427" spans="1:5">
      <c r="A1427" s="14">
        <v>25992</v>
      </c>
      <c r="B1427" t="s">
        <v>1609</v>
      </c>
      <c r="C1427" s="14">
        <v>1999</v>
      </c>
      <c r="D1427" t="s">
        <v>801</v>
      </c>
      <c r="E1427" s="14" t="s">
        <v>7</v>
      </c>
    </row>
    <row r="1428" spans="1:5">
      <c r="A1428" s="14">
        <v>27667</v>
      </c>
      <c r="B1428" t="s">
        <v>1610</v>
      </c>
      <c r="C1428" s="14">
        <v>2000</v>
      </c>
      <c r="D1428" t="s">
        <v>98</v>
      </c>
      <c r="E1428" s="14" t="s">
        <v>25</v>
      </c>
    </row>
    <row r="1429" spans="1:5">
      <c r="A1429" s="14">
        <v>30371</v>
      </c>
      <c r="B1429" t="s">
        <v>1611</v>
      </c>
      <c r="C1429" s="14">
        <v>2001</v>
      </c>
      <c r="D1429" t="s">
        <v>330</v>
      </c>
      <c r="E1429" s="14" t="s">
        <v>10</v>
      </c>
    </row>
    <row r="1430" spans="1:5">
      <c r="A1430" s="14">
        <v>34218</v>
      </c>
      <c r="B1430" t="s">
        <v>1612</v>
      </c>
      <c r="C1430" s="14">
        <v>2001</v>
      </c>
      <c r="D1430" t="s">
        <v>147</v>
      </c>
      <c r="E1430" s="14" t="s">
        <v>30</v>
      </c>
    </row>
    <row r="1431" spans="1:5">
      <c r="A1431" s="14">
        <v>28523</v>
      </c>
      <c r="B1431" t="s">
        <v>1613</v>
      </c>
      <c r="C1431" s="14">
        <v>2000</v>
      </c>
      <c r="D1431" t="s">
        <v>49</v>
      </c>
      <c r="E1431" s="14" t="s">
        <v>7</v>
      </c>
    </row>
    <row r="1432" spans="1:5">
      <c r="A1432" s="14">
        <v>33469</v>
      </c>
      <c r="B1432" t="s">
        <v>1614</v>
      </c>
      <c r="C1432" s="14">
        <v>2001</v>
      </c>
      <c r="D1432" t="s">
        <v>169</v>
      </c>
      <c r="E1432" s="14" t="s">
        <v>30</v>
      </c>
    </row>
    <row r="1433" spans="1:5">
      <c r="A1433" s="14">
        <v>30767</v>
      </c>
      <c r="B1433" t="s">
        <v>1615</v>
      </c>
      <c r="C1433" s="14">
        <v>2002</v>
      </c>
      <c r="D1433" t="s">
        <v>558</v>
      </c>
      <c r="E1433" s="14" t="s">
        <v>68</v>
      </c>
    </row>
    <row r="1434" spans="1:5">
      <c r="A1434" s="14">
        <v>33716</v>
      </c>
      <c r="B1434" t="s">
        <v>1616</v>
      </c>
      <c r="C1434" s="14">
        <v>2001</v>
      </c>
      <c r="D1434" t="s">
        <v>495</v>
      </c>
      <c r="E1434" s="14" t="s">
        <v>22</v>
      </c>
    </row>
    <row r="1435" spans="1:5">
      <c r="A1435" s="14">
        <v>33109</v>
      </c>
      <c r="B1435" t="s">
        <v>1617</v>
      </c>
      <c r="C1435" s="14">
        <v>1999</v>
      </c>
      <c r="D1435" t="s">
        <v>116</v>
      </c>
      <c r="E1435" s="14" t="s">
        <v>7</v>
      </c>
    </row>
    <row r="1436" spans="1:5">
      <c r="A1436" s="14">
        <v>30918</v>
      </c>
      <c r="B1436" t="s">
        <v>1618</v>
      </c>
      <c r="C1436" s="14">
        <v>2003</v>
      </c>
      <c r="D1436" t="s">
        <v>49</v>
      </c>
      <c r="E1436" s="14" t="s">
        <v>7</v>
      </c>
    </row>
    <row r="1437" spans="1:5">
      <c r="A1437" s="14">
        <v>29500</v>
      </c>
      <c r="B1437" t="s">
        <v>1619</v>
      </c>
      <c r="C1437" s="14">
        <v>2002</v>
      </c>
      <c r="D1437" t="s">
        <v>662</v>
      </c>
      <c r="E1437" s="14" t="s">
        <v>30</v>
      </c>
    </row>
    <row r="1438" spans="1:5">
      <c r="A1438" s="14">
        <v>28014</v>
      </c>
      <c r="B1438" t="s">
        <v>1620</v>
      </c>
      <c r="C1438" s="14">
        <v>1997</v>
      </c>
      <c r="D1438" t="s">
        <v>169</v>
      </c>
      <c r="E1438" s="14" t="s">
        <v>30</v>
      </c>
    </row>
    <row r="1439" spans="1:5">
      <c r="A1439" s="14">
        <v>29888</v>
      </c>
      <c r="B1439" t="s">
        <v>1621</v>
      </c>
      <c r="C1439" s="14">
        <v>2000</v>
      </c>
      <c r="D1439" t="s">
        <v>762</v>
      </c>
      <c r="E1439" s="14" t="s">
        <v>40</v>
      </c>
    </row>
    <row r="1440" spans="1:5">
      <c r="A1440" s="14">
        <v>90135</v>
      </c>
      <c r="B1440" t="s">
        <v>1622</v>
      </c>
      <c r="C1440" s="14">
        <v>2001</v>
      </c>
      <c r="D1440" t="s">
        <v>232</v>
      </c>
      <c r="E1440" s="14" t="s">
        <v>35</v>
      </c>
    </row>
    <row r="1441" spans="1:5">
      <c r="A1441" s="14">
        <v>25883</v>
      </c>
      <c r="B1441" t="s">
        <v>1623</v>
      </c>
      <c r="C1441" s="14">
        <v>1998</v>
      </c>
      <c r="D1441" t="s">
        <v>118</v>
      </c>
      <c r="E1441" s="14" t="s">
        <v>22</v>
      </c>
    </row>
    <row r="1442" spans="1:5">
      <c r="A1442" s="14">
        <v>28471</v>
      </c>
      <c r="B1442" t="s">
        <v>1624</v>
      </c>
      <c r="C1442" s="14">
        <v>1999</v>
      </c>
      <c r="D1442" t="s">
        <v>138</v>
      </c>
      <c r="E1442" s="14" t="s">
        <v>7</v>
      </c>
    </row>
    <row r="1443" spans="1:5">
      <c r="A1443" s="14">
        <v>31085</v>
      </c>
      <c r="B1443" t="s">
        <v>1625</v>
      </c>
      <c r="C1443" s="14">
        <v>2000</v>
      </c>
      <c r="D1443" t="s">
        <v>9</v>
      </c>
      <c r="E1443" s="14" t="s">
        <v>10</v>
      </c>
    </row>
    <row r="1444" spans="1:5">
      <c r="A1444" s="14">
        <v>28363</v>
      </c>
      <c r="B1444" t="s">
        <v>1626</v>
      </c>
      <c r="C1444" s="14">
        <v>2001</v>
      </c>
      <c r="D1444" t="s">
        <v>47</v>
      </c>
      <c r="E1444" s="14" t="s">
        <v>40</v>
      </c>
    </row>
    <row r="1445" spans="1:5">
      <c r="A1445" s="14">
        <v>28364</v>
      </c>
      <c r="B1445" t="s">
        <v>1627</v>
      </c>
      <c r="C1445" s="14">
        <v>2001</v>
      </c>
      <c r="D1445" t="s">
        <v>47</v>
      </c>
      <c r="E1445" s="14" t="s">
        <v>40</v>
      </c>
    </row>
    <row r="1446" spans="1:5">
      <c r="A1446" s="14">
        <v>29876</v>
      </c>
      <c r="B1446" t="s">
        <v>1628</v>
      </c>
      <c r="C1446" s="14">
        <v>2001</v>
      </c>
      <c r="D1446" t="s">
        <v>14</v>
      </c>
      <c r="E1446" s="14" t="s">
        <v>15</v>
      </c>
    </row>
    <row r="1447" spans="1:5">
      <c r="A1447" s="14">
        <v>28604</v>
      </c>
      <c r="B1447" t="s">
        <v>1629</v>
      </c>
      <c r="C1447" s="14">
        <v>2001</v>
      </c>
      <c r="D1447" t="s">
        <v>896</v>
      </c>
      <c r="E1447" s="14" t="s">
        <v>22</v>
      </c>
    </row>
    <row r="1448" spans="1:5">
      <c r="A1448" s="14">
        <v>27408</v>
      </c>
      <c r="B1448" t="s">
        <v>1630</v>
      </c>
      <c r="C1448" s="14">
        <v>1999</v>
      </c>
      <c r="D1448" t="s">
        <v>227</v>
      </c>
      <c r="E1448" s="14" t="s">
        <v>35</v>
      </c>
    </row>
    <row r="1449" spans="1:5">
      <c r="A1449" s="14">
        <v>30546</v>
      </c>
      <c r="B1449" t="s">
        <v>1631</v>
      </c>
      <c r="C1449" s="14">
        <v>2002</v>
      </c>
      <c r="D1449" t="s">
        <v>318</v>
      </c>
      <c r="E1449" s="14" t="s">
        <v>35</v>
      </c>
    </row>
    <row r="1450" spans="1:5">
      <c r="A1450" s="14">
        <v>30318</v>
      </c>
      <c r="B1450" t="s">
        <v>1632</v>
      </c>
      <c r="C1450" s="14">
        <v>2001</v>
      </c>
      <c r="D1450" t="s">
        <v>56</v>
      </c>
      <c r="E1450" s="14" t="s">
        <v>25</v>
      </c>
    </row>
    <row r="1451" spans="1:5">
      <c r="A1451" s="14">
        <v>28569</v>
      </c>
      <c r="B1451" t="s">
        <v>1633</v>
      </c>
      <c r="C1451" s="14">
        <v>1997</v>
      </c>
      <c r="D1451" t="s">
        <v>275</v>
      </c>
      <c r="E1451" s="14" t="s">
        <v>7</v>
      </c>
    </row>
    <row r="1452" spans="1:5">
      <c r="A1452" s="14">
        <v>30911</v>
      </c>
      <c r="B1452" t="s">
        <v>1634</v>
      </c>
      <c r="C1452" s="14">
        <v>2001</v>
      </c>
      <c r="D1452" t="s">
        <v>227</v>
      </c>
      <c r="E1452" s="14" t="s">
        <v>35</v>
      </c>
    </row>
    <row r="1453" spans="1:5">
      <c r="A1453" s="14">
        <v>22860</v>
      </c>
      <c r="B1453" t="s">
        <v>1635</v>
      </c>
      <c r="C1453" s="14">
        <v>1997</v>
      </c>
      <c r="D1453" t="s">
        <v>282</v>
      </c>
      <c r="E1453" s="14" t="s">
        <v>7</v>
      </c>
    </row>
    <row r="1454" spans="1:5">
      <c r="A1454" s="14">
        <v>24815</v>
      </c>
      <c r="B1454" t="s">
        <v>1636</v>
      </c>
      <c r="C1454" s="14">
        <v>2000</v>
      </c>
      <c r="D1454" t="s">
        <v>287</v>
      </c>
      <c r="E1454" s="14" t="s">
        <v>25</v>
      </c>
    </row>
    <row r="1455" spans="1:5">
      <c r="A1455" s="14">
        <v>33281</v>
      </c>
      <c r="B1455" t="s">
        <v>1637</v>
      </c>
      <c r="C1455" s="14">
        <v>1999</v>
      </c>
      <c r="D1455" t="s">
        <v>261</v>
      </c>
      <c r="E1455" s="14" t="s">
        <v>30</v>
      </c>
    </row>
    <row r="1456" spans="1:5">
      <c r="A1456" s="14">
        <v>34708</v>
      </c>
      <c r="B1456" t="s">
        <v>1638</v>
      </c>
      <c r="C1456" s="14">
        <v>2003</v>
      </c>
      <c r="D1456" t="s">
        <v>237</v>
      </c>
      <c r="E1456" s="14" t="s">
        <v>7</v>
      </c>
    </row>
    <row r="1457" spans="1:5">
      <c r="A1457" s="14">
        <v>29814</v>
      </c>
      <c r="B1457" t="s">
        <v>1639</v>
      </c>
      <c r="C1457" s="14">
        <v>2000</v>
      </c>
      <c r="D1457" t="s">
        <v>550</v>
      </c>
      <c r="E1457" s="14" t="s">
        <v>10</v>
      </c>
    </row>
    <row r="1458" spans="1:5">
      <c r="A1458" s="14">
        <v>23491</v>
      </c>
      <c r="B1458" t="s">
        <v>1640</v>
      </c>
      <c r="C1458" s="14">
        <v>1998</v>
      </c>
      <c r="D1458" t="s">
        <v>155</v>
      </c>
      <c r="E1458" s="14" t="s">
        <v>40</v>
      </c>
    </row>
    <row r="1459" spans="1:5">
      <c r="A1459" s="14">
        <v>22842</v>
      </c>
      <c r="B1459" t="s">
        <v>1641</v>
      </c>
      <c r="C1459" s="14">
        <v>1999</v>
      </c>
      <c r="D1459" t="s">
        <v>155</v>
      </c>
      <c r="E1459" s="14" t="s">
        <v>40</v>
      </c>
    </row>
    <row r="1460" spans="1:5">
      <c r="A1460" s="14">
        <v>32097</v>
      </c>
      <c r="B1460" t="s">
        <v>1642</v>
      </c>
      <c r="C1460" s="14">
        <v>2000</v>
      </c>
      <c r="D1460" t="s">
        <v>164</v>
      </c>
      <c r="E1460" s="14" t="s">
        <v>15</v>
      </c>
    </row>
    <row r="1461" spans="1:5">
      <c r="A1461" s="14">
        <v>33325</v>
      </c>
      <c r="B1461" t="s">
        <v>1643</v>
      </c>
      <c r="C1461" s="14">
        <v>2002</v>
      </c>
      <c r="D1461" t="s">
        <v>153</v>
      </c>
      <c r="E1461" s="14" t="s">
        <v>68</v>
      </c>
    </row>
    <row r="1462" spans="1:5">
      <c r="A1462" s="14">
        <v>24378</v>
      </c>
      <c r="B1462" t="s">
        <v>1644</v>
      </c>
      <c r="C1462" s="14">
        <v>1997</v>
      </c>
      <c r="D1462" t="s">
        <v>72</v>
      </c>
      <c r="E1462" s="14" t="s">
        <v>10</v>
      </c>
    </row>
    <row r="1463" spans="1:5">
      <c r="A1463" s="14">
        <v>26714</v>
      </c>
      <c r="B1463" t="s">
        <v>1645</v>
      </c>
      <c r="C1463" s="14">
        <v>1999</v>
      </c>
      <c r="D1463" t="s">
        <v>704</v>
      </c>
      <c r="E1463" s="14" t="s">
        <v>68</v>
      </c>
    </row>
    <row r="1464" spans="1:5">
      <c r="A1464" s="14">
        <v>25641</v>
      </c>
      <c r="B1464" t="s">
        <v>1646</v>
      </c>
      <c r="C1464" s="14">
        <v>1998</v>
      </c>
      <c r="D1464" t="s">
        <v>21</v>
      </c>
      <c r="E1464" s="14" t="s">
        <v>22</v>
      </c>
    </row>
    <row r="1465" spans="1:5">
      <c r="A1465" s="14">
        <v>31198</v>
      </c>
      <c r="B1465" t="s">
        <v>1647</v>
      </c>
      <c r="C1465" s="14">
        <v>1996</v>
      </c>
      <c r="D1465" t="s">
        <v>631</v>
      </c>
      <c r="E1465" s="14" t="s">
        <v>18</v>
      </c>
    </row>
    <row r="1466" spans="1:5">
      <c r="A1466" s="14">
        <v>30398</v>
      </c>
      <c r="B1466" t="s">
        <v>1648</v>
      </c>
      <c r="C1466" s="14">
        <v>1999</v>
      </c>
      <c r="D1466" t="s">
        <v>666</v>
      </c>
      <c r="E1466" s="14" t="s">
        <v>25</v>
      </c>
    </row>
    <row r="1467" spans="1:5">
      <c r="A1467" s="14">
        <v>28170</v>
      </c>
      <c r="B1467" t="s">
        <v>1649</v>
      </c>
      <c r="C1467" s="14">
        <v>1999</v>
      </c>
      <c r="D1467" t="s">
        <v>118</v>
      </c>
      <c r="E1467" s="14" t="s">
        <v>22</v>
      </c>
    </row>
    <row r="1468" spans="1:5">
      <c r="A1468" s="14">
        <v>28303</v>
      </c>
      <c r="B1468" t="s">
        <v>1650</v>
      </c>
      <c r="C1468" s="14">
        <v>2002</v>
      </c>
      <c r="D1468" t="s">
        <v>113</v>
      </c>
      <c r="E1468" s="14" t="s">
        <v>7</v>
      </c>
    </row>
    <row r="1469" spans="1:5">
      <c r="A1469" s="14">
        <v>29589</v>
      </c>
      <c r="B1469" t="s">
        <v>1651</v>
      </c>
      <c r="C1469" s="14">
        <v>1999</v>
      </c>
      <c r="D1469" t="s">
        <v>91</v>
      </c>
      <c r="E1469" s="14" t="s">
        <v>30</v>
      </c>
    </row>
    <row r="1470" spans="1:5">
      <c r="A1470" s="14">
        <v>31998</v>
      </c>
      <c r="B1470" t="s">
        <v>1652</v>
      </c>
      <c r="C1470" s="14">
        <v>2001</v>
      </c>
      <c r="D1470" t="s">
        <v>91</v>
      </c>
      <c r="E1470" s="14" t="s">
        <v>30</v>
      </c>
    </row>
    <row r="1471" spans="1:5">
      <c r="A1471" s="14">
        <v>33447</v>
      </c>
      <c r="B1471" t="s">
        <v>1653</v>
      </c>
      <c r="C1471" s="14">
        <v>2000</v>
      </c>
      <c r="D1471" t="s">
        <v>287</v>
      </c>
      <c r="E1471" s="14" t="s">
        <v>25</v>
      </c>
    </row>
    <row r="1472" spans="1:5">
      <c r="A1472" s="14">
        <v>30608</v>
      </c>
      <c r="B1472" t="s">
        <v>1654</v>
      </c>
      <c r="C1472" s="14">
        <v>1999</v>
      </c>
      <c r="D1472" t="s">
        <v>952</v>
      </c>
      <c r="E1472" s="14" t="s">
        <v>7</v>
      </c>
    </row>
    <row r="1473" spans="1:5">
      <c r="A1473" s="14">
        <v>30443</v>
      </c>
      <c r="B1473" t="s">
        <v>1655</v>
      </c>
      <c r="C1473" s="14">
        <v>2001</v>
      </c>
      <c r="D1473" t="s">
        <v>318</v>
      </c>
      <c r="E1473" s="14" t="s">
        <v>35</v>
      </c>
    </row>
    <row r="1474" spans="1:5">
      <c r="A1474" s="14">
        <v>25972</v>
      </c>
      <c r="B1474" t="s">
        <v>1656</v>
      </c>
      <c r="C1474" s="14">
        <v>2000</v>
      </c>
      <c r="D1474" t="s">
        <v>56</v>
      </c>
      <c r="E1474" s="14" t="s">
        <v>25</v>
      </c>
    </row>
    <row r="1475" spans="1:5">
      <c r="A1475" s="14">
        <v>25973</v>
      </c>
      <c r="B1475" t="s">
        <v>1657</v>
      </c>
      <c r="C1475" s="14">
        <v>1999</v>
      </c>
      <c r="D1475" t="s">
        <v>56</v>
      </c>
      <c r="E1475" s="14" t="s">
        <v>25</v>
      </c>
    </row>
    <row r="1476" spans="1:5">
      <c r="A1476" s="14">
        <v>28153</v>
      </c>
      <c r="B1476" t="s">
        <v>1658</v>
      </c>
      <c r="C1476" s="14">
        <v>2000</v>
      </c>
      <c r="D1476" t="s">
        <v>62</v>
      </c>
      <c r="E1476" s="14" t="s">
        <v>35</v>
      </c>
    </row>
    <row r="1477" spans="1:5">
      <c r="A1477" s="14">
        <v>28548</v>
      </c>
      <c r="B1477" t="s">
        <v>1659</v>
      </c>
      <c r="C1477" s="14">
        <v>1999</v>
      </c>
      <c r="D1477" t="s">
        <v>14</v>
      </c>
      <c r="E1477" s="14" t="s">
        <v>15</v>
      </c>
    </row>
    <row r="1478" spans="1:5">
      <c r="A1478" s="14">
        <v>29884</v>
      </c>
      <c r="B1478" t="s">
        <v>1660</v>
      </c>
      <c r="C1478" s="14">
        <v>1998</v>
      </c>
      <c r="D1478" t="s">
        <v>54</v>
      </c>
      <c r="E1478" s="14" t="s">
        <v>25</v>
      </c>
    </row>
    <row r="1479" spans="1:5">
      <c r="A1479" s="14">
        <v>25213</v>
      </c>
      <c r="B1479" t="s">
        <v>1661</v>
      </c>
      <c r="C1479" s="14">
        <v>1997</v>
      </c>
      <c r="D1479" t="s">
        <v>162</v>
      </c>
      <c r="E1479" s="14" t="s">
        <v>30</v>
      </c>
    </row>
    <row r="1480" spans="1:5">
      <c r="A1480" s="14">
        <v>25214</v>
      </c>
      <c r="B1480" t="s">
        <v>1662</v>
      </c>
      <c r="C1480" s="14">
        <v>1995</v>
      </c>
      <c r="D1480" t="s">
        <v>162</v>
      </c>
      <c r="E1480" s="14" t="s">
        <v>30</v>
      </c>
    </row>
    <row r="1481" spans="1:5">
      <c r="A1481" s="14">
        <v>90102</v>
      </c>
      <c r="B1481" t="s">
        <v>1663</v>
      </c>
      <c r="C1481" s="14">
        <v>2000</v>
      </c>
      <c r="D1481" t="s">
        <v>578</v>
      </c>
      <c r="E1481" s="14" t="s">
        <v>15</v>
      </c>
    </row>
    <row r="1482" spans="1:5">
      <c r="A1482" s="14">
        <v>28828</v>
      </c>
      <c r="B1482" t="s">
        <v>1664</v>
      </c>
      <c r="C1482" s="14">
        <v>2001</v>
      </c>
      <c r="D1482" t="s">
        <v>247</v>
      </c>
      <c r="E1482" s="14" t="s">
        <v>15</v>
      </c>
    </row>
    <row r="1483" spans="1:5">
      <c r="A1483" s="14">
        <v>34472</v>
      </c>
      <c r="B1483" t="s">
        <v>1665</v>
      </c>
      <c r="C1483" s="14">
        <v>1999</v>
      </c>
      <c r="D1483" t="s">
        <v>623</v>
      </c>
      <c r="E1483" s="14" t="s">
        <v>68</v>
      </c>
    </row>
    <row r="1484" spans="1:5">
      <c r="A1484" s="14">
        <v>30157</v>
      </c>
      <c r="B1484" t="s">
        <v>1666</v>
      </c>
      <c r="C1484" s="14">
        <v>2001</v>
      </c>
      <c r="D1484" t="s">
        <v>21</v>
      </c>
      <c r="E1484" s="14" t="s">
        <v>22</v>
      </c>
    </row>
    <row r="1485" spans="1:5">
      <c r="A1485" s="14">
        <v>23517</v>
      </c>
      <c r="B1485" t="s">
        <v>1667</v>
      </c>
      <c r="C1485" s="14">
        <v>1998</v>
      </c>
      <c r="D1485" t="s">
        <v>138</v>
      </c>
      <c r="E1485" s="14" t="s">
        <v>7</v>
      </c>
    </row>
    <row r="1486" spans="1:5">
      <c r="A1486" s="14">
        <v>29314</v>
      </c>
      <c r="B1486" t="s">
        <v>1668</v>
      </c>
      <c r="C1486" s="14">
        <v>2000</v>
      </c>
      <c r="D1486" t="s">
        <v>257</v>
      </c>
      <c r="E1486" s="14" t="s">
        <v>22</v>
      </c>
    </row>
    <row r="1487" spans="1:5">
      <c r="A1487" s="14">
        <v>32040</v>
      </c>
      <c r="B1487" t="s">
        <v>1669</v>
      </c>
      <c r="C1487" s="14">
        <v>1995</v>
      </c>
      <c r="D1487" t="s">
        <v>24</v>
      </c>
      <c r="E1487" s="14" t="s">
        <v>25</v>
      </c>
    </row>
    <row r="1488" spans="1:5">
      <c r="A1488" s="14">
        <v>27371</v>
      </c>
      <c r="B1488" t="s">
        <v>1670</v>
      </c>
      <c r="C1488" s="14">
        <v>2000</v>
      </c>
      <c r="D1488" t="s">
        <v>60</v>
      </c>
      <c r="E1488" s="14" t="s">
        <v>22</v>
      </c>
    </row>
    <row r="1489" spans="1:5">
      <c r="A1489" s="14">
        <v>25438</v>
      </c>
      <c r="B1489" t="s">
        <v>1671</v>
      </c>
      <c r="C1489" s="14">
        <v>1998</v>
      </c>
      <c r="D1489" t="s">
        <v>60</v>
      </c>
      <c r="E1489" s="14" t="s">
        <v>22</v>
      </c>
    </row>
    <row r="1490" spans="1:5">
      <c r="A1490" s="14">
        <v>31663</v>
      </c>
      <c r="B1490" t="s">
        <v>1672</v>
      </c>
      <c r="C1490" s="14">
        <v>2002</v>
      </c>
      <c r="D1490" t="s">
        <v>155</v>
      </c>
      <c r="E1490" s="14" t="s">
        <v>40</v>
      </c>
    </row>
    <row r="1491" spans="1:5">
      <c r="A1491" s="14">
        <v>34888</v>
      </c>
      <c r="B1491" t="s">
        <v>1673</v>
      </c>
      <c r="C1491" s="14">
        <v>2001</v>
      </c>
      <c r="D1491" t="s">
        <v>251</v>
      </c>
      <c r="E1491" s="14" t="s">
        <v>30</v>
      </c>
    </row>
    <row r="1492" spans="1:5">
      <c r="A1492" s="14">
        <v>32704</v>
      </c>
      <c r="B1492" t="s">
        <v>1674</v>
      </c>
      <c r="C1492" s="14">
        <v>2001</v>
      </c>
      <c r="D1492" t="s">
        <v>151</v>
      </c>
      <c r="E1492" s="14" t="s">
        <v>10</v>
      </c>
    </row>
    <row r="1493" spans="1:5">
      <c r="A1493" s="14">
        <v>30080</v>
      </c>
      <c r="B1493" t="s">
        <v>1675</v>
      </c>
      <c r="C1493" s="14">
        <v>2001</v>
      </c>
      <c r="D1493" t="s">
        <v>272</v>
      </c>
      <c r="E1493" s="14" t="s">
        <v>10</v>
      </c>
    </row>
    <row r="1494" spans="1:5">
      <c r="A1494" s="14">
        <v>25400</v>
      </c>
      <c r="B1494" t="s">
        <v>1676</v>
      </c>
      <c r="C1494" s="14">
        <v>2000</v>
      </c>
      <c r="D1494" t="s">
        <v>113</v>
      </c>
      <c r="E1494" s="14" t="s">
        <v>7</v>
      </c>
    </row>
    <row r="1495" spans="1:5">
      <c r="A1495" s="14">
        <v>29789</v>
      </c>
      <c r="B1495" t="s">
        <v>1677</v>
      </c>
      <c r="C1495" s="14">
        <v>1999</v>
      </c>
      <c r="D1495" t="s">
        <v>261</v>
      </c>
      <c r="E1495" s="14" t="s">
        <v>30</v>
      </c>
    </row>
    <row r="1496" spans="1:5">
      <c r="A1496" s="14">
        <v>25273</v>
      </c>
      <c r="B1496" t="s">
        <v>1678</v>
      </c>
      <c r="C1496" s="14">
        <v>1997</v>
      </c>
      <c r="D1496" t="s">
        <v>118</v>
      </c>
      <c r="E1496" s="14" t="s">
        <v>22</v>
      </c>
    </row>
    <row r="1497" spans="1:5">
      <c r="A1497" s="14">
        <v>30691</v>
      </c>
      <c r="B1497" t="s">
        <v>1679</v>
      </c>
      <c r="C1497" s="14">
        <v>2001</v>
      </c>
      <c r="D1497" t="s">
        <v>118</v>
      </c>
      <c r="E1497" s="14" t="s">
        <v>22</v>
      </c>
    </row>
    <row r="1498" spans="1:5">
      <c r="A1498" s="14">
        <v>30429</v>
      </c>
      <c r="B1498" t="s">
        <v>1680</v>
      </c>
      <c r="C1498" s="14">
        <v>1999</v>
      </c>
      <c r="D1498" t="s">
        <v>29</v>
      </c>
      <c r="E1498" s="14" t="s">
        <v>30</v>
      </c>
    </row>
    <row r="1499" spans="1:5">
      <c r="A1499" s="14">
        <v>30084</v>
      </c>
      <c r="B1499" t="s">
        <v>1681</v>
      </c>
      <c r="C1499" s="14">
        <v>2001</v>
      </c>
      <c r="D1499" t="s">
        <v>86</v>
      </c>
      <c r="E1499" s="14" t="s">
        <v>7</v>
      </c>
    </row>
    <row r="1500" spans="1:5">
      <c r="A1500" s="14">
        <v>33909</v>
      </c>
      <c r="B1500" t="s">
        <v>1682</v>
      </c>
      <c r="C1500" s="14">
        <v>2001</v>
      </c>
      <c r="D1500" t="s">
        <v>662</v>
      </c>
      <c r="E1500" s="14" t="s">
        <v>30</v>
      </c>
    </row>
    <row r="1501" spans="1:5">
      <c r="A1501" s="14">
        <v>33271</v>
      </c>
      <c r="B1501" t="s">
        <v>1683</v>
      </c>
      <c r="C1501" s="14">
        <v>1999</v>
      </c>
      <c r="D1501" t="s">
        <v>27</v>
      </c>
      <c r="E1501" s="14" t="s">
        <v>22</v>
      </c>
    </row>
    <row r="1502" spans="1:5">
      <c r="A1502" s="14">
        <v>23280</v>
      </c>
      <c r="B1502" t="s">
        <v>1684</v>
      </c>
      <c r="C1502" s="14">
        <v>1996</v>
      </c>
      <c r="D1502" t="s">
        <v>74</v>
      </c>
      <c r="E1502" s="14" t="s">
        <v>30</v>
      </c>
    </row>
    <row r="1503" spans="1:5">
      <c r="A1503" s="14">
        <v>30988</v>
      </c>
      <c r="B1503" t="s">
        <v>1685</v>
      </c>
      <c r="C1503" s="14">
        <v>2001</v>
      </c>
      <c r="D1503" t="s">
        <v>118</v>
      </c>
      <c r="E1503" s="14" t="s">
        <v>22</v>
      </c>
    </row>
    <row r="1504" spans="1:5">
      <c r="A1504" s="14">
        <v>32521</v>
      </c>
      <c r="B1504" t="s">
        <v>1686</v>
      </c>
      <c r="C1504" s="14">
        <v>2002</v>
      </c>
      <c r="D1504" t="s">
        <v>24</v>
      </c>
      <c r="E1504" s="14" t="s">
        <v>25</v>
      </c>
    </row>
    <row r="1505" spans="1:5">
      <c r="A1505" s="14">
        <v>30853</v>
      </c>
      <c r="B1505" t="s">
        <v>1687</v>
      </c>
      <c r="C1505" s="14">
        <v>2002</v>
      </c>
      <c r="D1505" t="s">
        <v>184</v>
      </c>
      <c r="E1505" s="14" t="s">
        <v>7</v>
      </c>
    </row>
    <row r="1506" spans="1:5">
      <c r="A1506" s="14">
        <v>23461</v>
      </c>
      <c r="B1506" t="s">
        <v>1688</v>
      </c>
      <c r="C1506" s="14">
        <v>1997</v>
      </c>
      <c r="D1506" t="s">
        <v>367</v>
      </c>
      <c r="E1506" s="14" t="s">
        <v>10</v>
      </c>
    </row>
    <row r="1507" spans="1:5">
      <c r="A1507" s="14">
        <v>26671</v>
      </c>
      <c r="B1507" t="s">
        <v>1689</v>
      </c>
      <c r="C1507" s="14">
        <v>1999</v>
      </c>
      <c r="D1507" t="s">
        <v>704</v>
      </c>
      <c r="E1507" s="14" t="s">
        <v>68</v>
      </c>
    </row>
    <row r="1508" spans="1:5">
      <c r="A1508" s="14">
        <v>32289</v>
      </c>
      <c r="B1508" t="s">
        <v>1690</v>
      </c>
      <c r="C1508" s="14">
        <v>2002</v>
      </c>
      <c r="D1508" t="s">
        <v>60</v>
      </c>
      <c r="E1508" s="14" t="s">
        <v>22</v>
      </c>
    </row>
    <row r="1509" spans="1:5">
      <c r="A1509" s="14">
        <v>29286</v>
      </c>
      <c r="B1509" t="s">
        <v>1691</v>
      </c>
      <c r="C1509" s="14">
        <v>1998</v>
      </c>
      <c r="D1509" t="s">
        <v>27</v>
      </c>
      <c r="E1509" s="14" t="s">
        <v>22</v>
      </c>
    </row>
    <row r="1510" spans="1:5">
      <c r="A1510" s="14">
        <v>27178</v>
      </c>
      <c r="B1510" t="s">
        <v>1692</v>
      </c>
      <c r="C1510" s="14">
        <v>1999</v>
      </c>
      <c r="D1510" t="s">
        <v>558</v>
      </c>
      <c r="E1510" s="14" t="s">
        <v>68</v>
      </c>
    </row>
    <row r="1511" spans="1:5">
      <c r="A1511" s="14">
        <v>31582</v>
      </c>
      <c r="B1511" t="s">
        <v>1693</v>
      </c>
      <c r="C1511" s="14">
        <v>2001</v>
      </c>
      <c r="D1511" t="s">
        <v>149</v>
      </c>
      <c r="E1511" s="14" t="s">
        <v>68</v>
      </c>
    </row>
    <row r="1512" spans="1:5">
      <c r="A1512" s="14">
        <v>28119</v>
      </c>
      <c r="B1512" t="s">
        <v>1694</v>
      </c>
      <c r="C1512" s="14">
        <v>2000</v>
      </c>
      <c r="D1512" t="s">
        <v>662</v>
      </c>
      <c r="E1512" s="14" t="s">
        <v>30</v>
      </c>
    </row>
    <row r="1513" spans="1:5">
      <c r="A1513" s="14">
        <v>28108</v>
      </c>
      <c r="B1513" t="s">
        <v>1695</v>
      </c>
      <c r="C1513" s="14">
        <v>1997</v>
      </c>
      <c r="D1513" t="s">
        <v>29</v>
      </c>
      <c r="E1513" s="14" t="s">
        <v>30</v>
      </c>
    </row>
    <row r="1514" spans="1:5">
      <c r="A1514" s="14">
        <v>28150</v>
      </c>
      <c r="B1514" t="s">
        <v>1696</v>
      </c>
      <c r="C1514" s="14">
        <v>1999</v>
      </c>
      <c r="D1514" t="s">
        <v>801</v>
      </c>
      <c r="E1514" s="14" t="s">
        <v>7</v>
      </c>
    </row>
    <row r="1515" spans="1:5">
      <c r="A1515" s="14">
        <v>34307</v>
      </c>
      <c r="B1515" t="s">
        <v>1697</v>
      </c>
      <c r="C1515" s="14">
        <v>2002</v>
      </c>
      <c r="D1515" t="s">
        <v>74</v>
      </c>
      <c r="E1515" s="14" t="s">
        <v>30</v>
      </c>
    </row>
    <row r="1516" spans="1:5">
      <c r="A1516" s="14">
        <v>26836</v>
      </c>
      <c r="B1516" t="s">
        <v>1698</v>
      </c>
      <c r="C1516" s="14">
        <v>1999</v>
      </c>
      <c r="D1516" t="s">
        <v>29</v>
      </c>
      <c r="E1516" s="14" t="s">
        <v>30</v>
      </c>
    </row>
    <row r="1517" spans="1:5">
      <c r="A1517" s="14">
        <v>28958</v>
      </c>
      <c r="B1517" t="s">
        <v>1699</v>
      </c>
      <c r="C1517" s="14">
        <v>2002</v>
      </c>
      <c r="D1517" t="s">
        <v>29</v>
      </c>
      <c r="E1517" s="14" t="s">
        <v>30</v>
      </c>
    </row>
    <row r="1518" spans="1:5">
      <c r="A1518" s="14">
        <v>24716</v>
      </c>
      <c r="B1518" t="s">
        <v>1700</v>
      </c>
      <c r="C1518" s="14">
        <v>1995</v>
      </c>
      <c r="D1518" t="s">
        <v>162</v>
      </c>
      <c r="E1518" s="14" t="s">
        <v>30</v>
      </c>
    </row>
    <row r="1519" spans="1:5">
      <c r="A1519" s="14">
        <v>24718</v>
      </c>
      <c r="B1519" t="s">
        <v>1701</v>
      </c>
      <c r="C1519" s="14">
        <v>2001</v>
      </c>
      <c r="D1519" t="s">
        <v>162</v>
      </c>
      <c r="E1519" s="14" t="s">
        <v>30</v>
      </c>
    </row>
    <row r="1520" spans="1:5">
      <c r="A1520" s="14">
        <v>30089</v>
      </c>
      <c r="B1520" t="s">
        <v>1702</v>
      </c>
      <c r="C1520" s="14">
        <v>2001</v>
      </c>
      <c r="D1520" t="s">
        <v>54</v>
      </c>
      <c r="E1520" s="14" t="s">
        <v>25</v>
      </c>
    </row>
    <row r="1521" spans="1:5">
      <c r="A1521" s="14">
        <v>34607</v>
      </c>
      <c r="B1521" t="s">
        <v>1703</v>
      </c>
      <c r="C1521" s="14">
        <v>2003</v>
      </c>
      <c r="D1521" t="s">
        <v>227</v>
      </c>
      <c r="E1521" s="14" t="s">
        <v>35</v>
      </c>
    </row>
    <row r="1522" spans="1:5">
      <c r="A1522" s="14">
        <v>27862</v>
      </c>
      <c r="B1522" t="s">
        <v>1704</v>
      </c>
      <c r="C1522" s="14">
        <v>1997</v>
      </c>
      <c r="D1522" t="s">
        <v>24</v>
      </c>
      <c r="E1522" s="14" t="s">
        <v>25</v>
      </c>
    </row>
    <row r="1523" spans="1:5">
      <c r="A1523" s="14">
        <v>30180</v>
      </c>
      <c r="B1523" t="s">
        <v>1705</v>
      </c>
      <c r="C1523" s="14">
        <v>2000</v>
      </c>
      <c r="D1523" t="s">
        <v>666</v>
      </c>
      <c r="E1523" s="14" t="s">
        <v>25</v>
      </c>
    </row>
    <row r="1524" spans="1:5">
      <c r="A1524" s="14">
        <v>30850</v>
      </c>
      <c r="B1524" t="s">
        <v>1706</v>
      </c>
      <c r="C1524" s="14">
        <v>2002</v>
      </c>
      <c r="D1524" t="s">
        <v>184</v>
      </c>
      <c r="E1524" s="14" t="s">
        <v>7</v>
      </c>
    </row>
    <row r="1525" spans="1:5">
      <c r="A1525" s="14">
        <v>32366</v>
      </c>
      <c r="B1525" t="s">
        <v>1707</v>
      </c>
      <c r="C1525" s="14">
        <v>2000</v>
      </c>
      <c r="D1525" t="s">
        <v>135</v>
      </c>
      <c r="E1525" s="14" t="s">
        <v>22</v>
      </c>
    </row>
    <row r="1526" spans="1:5">
      <c r="A1526" s="14">
        <v>31213</v>
      </c>
      <c r="B1526" t="s">
        <v>1708</v>
      </c>
      <c r="C1526" s="14">
        <v>2000</v>
      </c>
      <c r="D1526" t="s">
        <v>224</v>
      </c>
      <c r="E1526" s="14" t="s">
        <v>22</v>
      </c>
    </row>
    <row r="1527" spans="1:5">
      <c r="A1527" s="14">
        <v>23025</v>
      </c>
      <c r="B1527" t="s">
        <v>1709</v>
      </c>
      <c r="C1527" s="14">
        <v>1996</v>
      </c>
      <c r="D1527" t="s">
        <v>756</v>
      </c>
      <c r="E1527" s="14" t="s">
        <v>22</v>
      </c>
    </row>
    <row r="1528" spans="1:5">
      <c r="A1528" s="14">
        <v>30445</v>
      </c>
      <c r="B1528" t="s">
        <v>1710</v>
      </c>
      <c r="C1528" s="14">
        <v>2001</v>
      </c>
      <c r="D1528" t="s">
        <v>318</v>
      </c>
      <c r="E1528" s="14" t="s">
        <v>35</v>
      </c>
    </row>
    <row r="1529" spans="1:5">
      <c r="A1529" s="14">
        <v>26427</v>
      </c>
      <c r="B1529" t="s">
        <v>1711</v>
      </c>
      <c r="C1529" s="14">
        <v>1999</v>
      </c>
      <c r="D1529" t="s">
        <v>91</v>
      </c>
      <c r="E1529" s="14" t="s">
        <v>30</v>
      </c>
    </row>
    <row r="1530" spans="1:5">
      <c r="A1530" s="14">
        <v>27772</v>
      </c>
      <c r="B1530" t="s">
        <v>1712</v>
      </c>
      <c r="C1530" s="14">
        <v>1999</v>
      </c>
      <c r="D1530" t="s">
        <v>649</v>
      </c>
      <c r="E1530" s="14" t="s">
        <v>25</v>
      </c>
    </row>
    <row r="1531" spans="1:5">
      <c r="A1531" s="14">
        <v>28426</v>
      </c>
      <c r="B1531" t="s">
        <v>1713</v>
      </c>
      <c r="C1531" s="14">
        <v>2000</v>
      </c>
      <c r="D1531" t="s">
        <v>21</v>
      </c>
      <c r="E1531" s="14" t="s">
        <v>22</v>
      </c>
    </row>
    <row r="1532" spans="1:5">
      <c r="A1532" s="14">
        <v>23661</v>
      </c>
      <c r="B1532" t="s">
        <v>1714</v>
      </c>
      <c r="C1532" s="14">
        <v>1997</v>
      </c>
      <c r="D1532" t="s">
        <v>21</v>
      </c>
      <c r="E1532" s="14" t="s">
        <v>22</v>
      </c>
    </row>
    <row r="1533" spans="1:5">
      <c r="A1533" s="14">
        <v>33565</v>
      </c>
      <c r="B1533" t="s">
        <v>1715</v>
      </c>
      <c r="C1533" s="14">
        <v>2002</v>
      </c>
      <c r="D1533" t="s">
        <v>37</v>
      </c>
      <c r="E1533" s="14" t="s">
        <v>25</v>
      </c>
    </row>
    <row r="1534" spans="1:5">
      <c r="A1534" s="14">
        <v>29536</v>
      </c>
      <c r="B1534" t="s">
        <v>1716</v>
      </c>
      <c r="C1534" s="14">
        <v>1999</v>
      </c>
      <c r="D1534" t="s">
        <v>107</v>
      </c>
      <c r="E1534" s="14" t="s">
        <v>18</v>
      </c>
    </row>
    <row r="1535" spans="1:5">
      <c r="A1535" s="14">
        <v>29461</v>
      </c>
      <c r="B1535" t="s">
        <v>1717</v>
      </c>
      <c r="C1535" s="14">
        <v>2000</v>
      </c>
      <c r="D1535" t="s">
        <v>93</v>
      </c>
      <c r="E1535" s="14" t="s">
        <v>25</v>
      </c>
    </row>
    <row r="1536" spans="1:5">
      <c r="A1536" s="14">
        <v>33448</v>
      </c>
      <c r="B1536" t="s">
        <v>1718</v>
      </c>
      <c r="C1536" s="14">
        <v>2002</v>
      </c>
      <c r="D1536" t="s">
        <v>93</v>
      </c>
      <c r="E1536" s="14" t="s">
        <v>25</v>
      </c>
    </row>
    <row r="1537" spans="1:5">
      <c r="A1537" s="14">
        <v>29590</v>
      </c>
      <c r="B1537" t="s">
        <v>1719</v>
      </c>
      <c r="C1537" s="14">
        <v>2000</v>
      </c>
      <c r="D1537" t="s">
        <v>82</v>
      </c>
      <c r="E1537" s="14" t="s">
        <v>30</v>
      </c>
    </row>
    <row r="1538" spans="1:5">
      <c r="A1538" s="14">
        <v>31384</v>
      </c>
      <c r="B1538" t="s">
        <v>1720</v>
      </c>
      <c r="C1538" s="14">
        <v>2002</v>
      </c>
      <c r="D1538" t="s">
        <v>67</v>
      </c>
      <c r="E1538" s="14" t="s">
        <v>68</v>
      </c>
    </row>
    <row r="1539" spans="1:5">
      <c r="A1539" s="14">
        <v>32341</v>
      </c>
      <c r="B1539" t="s">
        <v>1721</v>
      </c>
      <c r="C1539" s="14">
        <v>2000</v>
      </c>
      <c r="D1539" t="s">
        <v>49</v>
      </c>
      <c r="E1539" s="14" t="s">
        <v>7</v>
      </c>
    </row>
    <row r="1540" spans="1:5">
      <c r="A1540" s="14">
        <v>29701</v>
      </c>
      <c r="B1540" t="s">
        <v>1722</v>
      </c>
      <c r="C1540" s="14">
        <v>2001</v>
      </c>
      <c r="D1540" t="s">
        <v>664</v>
      </c>
      <c r="E1540" s="14" t="s">
        <v>18</v>
      </c>
    </row>
    <row r="1541" spans="1:5">
      <c r="A1541" s="14">
        <v>31084</v>
      </c>
      <c r="B1541" t="s">
        <v>1723</v>
      </c>
      <c r="C1541" s="14">
        <v>2000</v>
      </c>
      <c r="D1541" t="s">
        <v>12</v>
      </c>
      <c r="E1541" s="14" t="s">
        <v>7</v>
      </c>
    </row>
    <row r="1542" spans="1:5">
      <c r="A1542" s="14">
        <v>30956</v>
      </c>
      <c r="B1542" t="s">
        <v>1724</v>
      </c>
      <c r="C1542" s="14">
        <v>2003</v>
      </c>
      <c r="D1542" t="s">
        <v>762</v>
      </c>
      <c r="E1542" s="14" t="s">
        <v>40</v>
      </c>
    </row>
    <row r="1543" spans="1:5">
      <c r="A1543" s="14">
        <v>30788</v>
      </c>
      <c r="B1543" t="s">
        <v>1725</v>
      </c>
      <c r="C1543" s="14">
        <v>1999</v>
      </c>
      <c r="D1543" t="s">
        <v>29</v>
      </c>
      <c r="E1543" s="14" t="s">
        <v>30</v>
      </c>
    </row>
    <row r="1544" spans="1:5">
      <c r="A1544" s="14">
        <v>29877</v>
      </c>
      <c r="B1544" t="s">
        <v>1726</v>
      </c>
      <c r="C1544" s="14">
        <v>2001</v>
      </c>
      <c r="D1544" t="s">
        <v>14</v>
      </c>
      <c r="E1544" s="14" t="s">
        <v>15</v>
      </c>
    </row>
    <row r="1545" spans="1:5">
      <c r="A1545" s="14">
        <v>31279</v>
      </c>
      <c r="B1545" t="s">
        <v>1727</v>
      </c>
      <c r="C1545" s="14">
        <v>2001</v>
      </c>
      <c r="D1545" t="s">
        <v>186</v>
      </c>
      <c r="E1545" s="14" t="s">
        <v>7</v>
      </c>
    </row>
    <row r="1546" spans="1:5">
      <c r="A1546" s="14">
        <v>32524</v>
      </c>
      <c r="B1546" t="s">
        <v>1728</v>
      </c>
      <c r="C1546" s="14">
        <v>2002</v>
      </c>
      <c r="D1546" t="s">
        <v>24</v>
      </c>
      <c r="E1546" s="14" t="s">
        <v>25</v>
      </c>
    </row>
    <row r="1547" spans="1:5">
      <c r="A1547" s="14">
        <v>32782</v>
      </c>
      <c r="B1547" t="s">
        <v>1729</v>
      </c>
      <c r="C1547" s="14">
        <v>2002</v>
      </c>
      <c r="D1547" t="s">
        <v>257</v>
      </c>
      <c r="E1547" s="14" t="s">
        <v>22</v>
      </c>
    </row>
    <row r="1548" spans="1:5">
      <c r="A1548" s="14">
        <v>28111</v>
      </c>
      <c r="B1548" t="s">
        <v>1730</v>
      </c>
      <c r="C1548" s="14">
        <v>2000</v>
      </c>
      <c r="D1548" t="s">
        <v>111</v>
      </c>
      <c r="E1548" s="14" t="s">
        <v>15</v>
      </c>
    </row>
    <row r="1549" spans="1:5">
      <c r="A1549" s="14">
        <v>24709</v>
      </c>
      <c r="B1549" t="s">
        <v>1731</v>
      </c>
      <c r="C1549" s="14">
        <v>1996</v>
      </c>
      <c r="D1549" t="s">
        <v>29</v>
      </c>
      <c r="E1549" s="14" t="s">
        <v>30</v>
      </c>
    </row>
    <row r="1550" spans="1:5">
      <c r="A1550" s="14">
        <v>30136</v>
      </c>
      <c r="B1550" t="s">
        <v>1732</v>
      </c>
      <c r="C1550" s="14">
        <v>1997</v>
      </c>
      <c r="D1550" t="s">
        <v>56</v>
      </c>
      <c r="E1550" s="14" t="s">
        <v>25</v>
      </c>
    </row>
    <row r="1551" spans="1:5">
      <c r="A1551" s="14">
        <v>30247</v>
      </c>
      <c r="B1551" t="s">
        <v>1733</v>
      </c>
      <c r="C1551" s="14">
        <v>1997</v>
      </c>
      <c r="D1551" t="s">
        <v>1550</v>
      </c>
      <c r="E1551" s="14" t="s">
        <v>7</v>
      </c>
    </row>
    <row r="1552" spans="1:5">
      <c r="A1552" s="14">
        <v>25395</v>
      </c>
      <c r="B1552" t="s">
        <v>1734</v>
      </c>
      <c r="C1552" s="14">
        <v>1998</v>
      </c>
      <c r="D1552" t="s">
        <v>756</v>
      </c>
      <c r="E1552" s="14" t="s">
        <v>22</v>
      </c>
    </row>
    <row r="1553" spans="1:5">
      <c r="A1553" s="14">
        <v>27002</v>
      </c>
      <c r="B1553" t="s">
        <v>1735</v>
      </c>
      <c r="C1553" s="14">
        <v>2001</v>
      </c>
      <c r="D1553" t="s">
        <v>664</v>
      </c>
      <c r="E1553" s="14" t="s">
        <v>18</v>
      </c>
    </row>
    <row r="1554" spans="1:5">
      <c r="A1554" s="14">
        <v>25047</v>
      </c>
      <c r="B1554" t="s">
        <v>1736</v>
      </c>
      <c r="C1554" s="14">
        <v>1999</v>
      </c>
      <c r="D1554" t="s">
        <v>12</v>
      </c>
      <c r="E1554" s="14" t="s">
        <v>7</v>
      </c>
    </row>
    <row r="1555" spans="1:5">
      <c r="A1555" s="14">
        <v>25517</v>
      </c>
      <c r="B1555" t="s">
        <v>1737</v>
      </c>
      <c r="C1555" s="14">
        <v>1998</v>
      </c>
      <c r="D1555" t="s">
        <v>666</v>
      </c>
      <c r="E1555" s="14" t="s">
        <v>25</v>
      </c>
    </row>
    <row r="1556" spans="1:5">
      <c r="A1556" s="14">
        <v>28473</v>
      </c>
      <c r="B1556" t="s">
        <v>1738</v>
      </c>
      <c r="C1556" s="14">
        <v>2000</v>
      </c>
      <c r="D1556" t="s">
        <v>118</v>
      </c>
      <c r="E1556" s="14" t="s">
        <v>22</v>
      </c>
    </row>
    <row r="1557" spans="1:5">
      <c r="A1557" s="14">
        <v>32091</v>
      </c>
      <c r="B1557" t="s">
        <v>1739</v>
      </c>
      <c r="C1557" s="14">
        <v>2002</v>
      </c>
      <c r="D1557" t="s">
        <v>153</v>
      </c>
      <c r="E1557" s="14" t="s">
        <v>68</v>
      </c>
    </row>
    <row r="1558" spans="1:5">
      <c r="A1558" s="14">
        <v>30056</v>
      </c>
      <c r="B1558" t="s">
        <v>1740</v>
      </c>
      <c r="C1558" s="14">
        <v>2000</v>
      </c>
      <c r="D1558" t="s">
        <v>756</v>
      </c>
      <c r="E1558" s="14" t="s">
        <v>22</v>
      </c>
    </row>
    <row r="1559" spans="1:5">
      <c r="A1559" s="14">
        <v>28453</v>
      </c>
      <c r="B1559" t="s">
        <v>1741</v>
      </c>
      <c r="C1559" s="14">
        <v>1999</v>
      </c>
      <c r="D1559" t="s">
        <v>153</v>
      </c>
      <c r="E1559" s="14" t="s">
        <v>68</v>
      </c>
    </row>
    <row r="1560" spans="1:5">
      <c r="A1560" s="14">
        <v>28397</v>
      </c>
      <c r="B1560" t="s">
        <v>1742</v>
      </c>
      <c r="C1560" s="14">
        <v>1999</v>
      </c>
      <c r="D1560" t="s">
        <v>155</v>
      </c>
      <c r="E1560" s="14" t="s">
        <v>40</v>
      </c>
    </row>
    <row r="1561" spans="1:5">
      <c r="A1561" s="14">
        <v>32547</v>
      </c>
      <c r="B1561" t="s">
        <v>1743</v>
      </c>
      <c r="C1561" s="14">
        <v>2001</v>
      </c>
      <c r="D1561" t="s">
        <v>56</v>
      </c>
      <c r="E1561" s="14" t="s">
        <v>25</v>
      </c>
    </row>
    <row r="1562" spans="1:5">
      <c r="A1562" s="14">
        <v>30526</v>
      </c>
      <c r="B1562" t="s">
        <v>1744</v>
      </c>
      <c r="C1562" s="14">
        <v>2002</v>
      </c>
      <c r="D1562" t="s">
        <v>62</v>
      </c>
      <c r="E1562" s="14" t="s">
        <v>35</v>
      </c>
    </row>
    <row r="1563" spans="1:5">
      <c r="A1563" s="14">
        <v>28468</v>
      </c>
      <c r="B1563" t="s">
        <v>1745</v>
      </c>
      <c r="C1563" s="14">
        <v>1999</v>
      </c>
      <c r="D1563" t="s">
        <v>138</v>
      </c>
      <c r="E1563" s="14" t="s">
        <v>7</v>
      </c>
    </row>
    <row r="1564" spans="1:5">
      <c r="A1564" s="14">
        <v>28467</v>
      </c>
      <c r="B1564" t="s">
        <v>1746</v>
      </c>
      <c r="C1564" s="14">
        <v>1999</v>
      </c>
      <c r="D1564" t="s">
        <v>138</v>
      </c>
      <c r="E1564" s="14" t="s">
        <v>7</v>
      </c>
    </row>
    <row r="1565" spans="1:5">
      <c r="A1565" s="14">
        <v>33830</v>
      </c>
      <c r="B1565" t="s">
        <v>1747</v>
      </c>
      <c r="C1565" s="14">
        <v>1995</v>
      </c>
      <c r="D1565" t="s">
        <v>128</v>
      </c>
      <c r="E1565" s="14" t="s">
        <v>30</v>
      </c>
    </row>
    <row r="1566" spans="1:5">
      <c r="A1566" s="14">
        <v>23669</v>
      </c>
      <c r="B1566" t="s">
        <v>1748</v>
      </c>
      <c r="C1566" s="14">
        <v>1997</v>
      </c>
      <c r="D1566" t="s">
        <v>255</v>
      </c>
      <c r="E1566" s="14" t="s">
        <v>30</v>
      </c>
    </row>
    <row r="1567" spans="1:5">
      <c r="A1567" s="14">
        <v>27383</v>
      </c>
      <c r="B1567" t="s">
        <v>1749</v>
      </c>
      <c r="C1567" s="14">
        <v>1999</v>
      </c>
      <c r="D1567" t="s">
        <v>255</v>
      </c>
      <c r="E1567" s="14" t="s">
        <v>30</v>
      </c>
    </row>
    <row r="1568" spans="1:5">
      <c r="A1568" s="14">
        <v>34005</v>
      </c>
      <c r="B1568" t="s">
        <v>1750</v>
      </c>
      <c r="C1568" s="14">
        <v>2001</v>
      </c>
      <c r="D1568" t="s">
        <v>171</v>
      </c>
      <c r="E1568" s="14" t="s">
        <v>7</v>
      </c>
    </row>
    <row r="1569" spans="1:5">
      <c r="A1569" s="14">
        <v>34006</v>
      </c>
      <c r="B1569" t="s">
        <v>1751</v>
      </c>
      <c r="C1569" s="14">
        <v>2003</v>
      </c>
      <c r="D1569" t="s">
        <v>171</v>
      </c>
      <c r="E1569" s="14" t="s">
        <v>7</v>
      </c>
    </row>
    <row r="1570" spans="1:5">
      <c r="A1570" s="14">
        <v>28137</v>
      </c>
      <c r="B1570" t="s">
        <v>1752</v>
      </c>
      <c r="C1570" s="14">
        <v>2000</v>
      </c>
      <c r="D1570" t="s">
        <v>67</v>
      </c>
      <c r="E1570" s="14" t="s">
        <v>68</v>
      </c>
    </row>
    <row r="1571" spans="1:5">
      <c r="A1571" s="14">
        <v>23109</v>
      </c>
      <c r="B1571" t="s">
        <v>1753</v>
      </c>
      <c r="C1571" s="14">
        <v>1996</v>
      </c>
      <c r="D1571" t="s">
        <v>67</v>
      </c>
      <c r="E1571" s="14" t="s">
        <v>68</v>
      </c>
    </row>
    <row r="1572" spans="1:5">
      <c r="A1572" s="14">
        <v>30243</v>
      </c>
      <c r="B1572" t="s">
        <v>1754</v>
      </c>
      <c r="C1572" s="14">
        <v>1997</v>
      </c>
      <c r="D1572" t="s">
        <v>1550</v>
      </c>
      <c r="E1572" s="14" t="s">
        <v>7</v>
      </c>
    </row>
    <row r="1573" spans="1:5">
      <c r="A1573" s="14">
        <v>25831</v>
      </c>
      <c r="B1573" t="s">
        <v>1755</v>
      </c>
      <c r="C1573" s="14">
        <v>1999</v>
      </c>
      <c r="D1573" t="s">
        <v>142</v>
      </c>
      <c r="E1573" s="14" t="s">
        <v>18</v>
      </c>
    </row>
    <row r="1574" spans="1:5">
      <c r="A1574" s="14">
        <v>32191</v>
      </c>
      <c r="B1574" t="s">
        <v>1756</v>
      </c>
      <c r="C1574" s="14">
        <v>2001</v>
      </c>
      <c r="D1574" t="s">
        <v>686</v>
      </c>
      <c r="E1574" s="14" t="s">
        <v>30</v>
      </c>
    </row>
    <row r="1575" spans="1:5">
      <c r="A1575" s="14">
        <v>25628</v>
      </c>
      <c r="B1575" t="s">
        <v>1757</v>
      </c>
      <c r="C1575" s="14">
        <v>1997</v>
      </c>
      <c r="D1575" t="s">
        <v>27</v>
      </c>
      <c r="E1575" s="14" t="s">
        <v>22</v>
      </c>
    </row>
    <row r="1576" spans="1:5">
      <c r="A1576" s="14">
        <v>30158</v>
      </c>
      <c r="B1576" t="s">
        <v>1758</v>
      </c>
      <c r="C1576" s="14">
        <v>1999</v>
      </c>
      <c r="D1576" t="s">
        <v>227</v>
      </c>
      <c r="E1576" s="14" t="s">
        <v>35</v>
      </c>
    </row>
    <row r="1577" spans="1:5">
      <c r="A1577" s="14">
        <v>30940</v>
      </c>
      <c r="B1577" t="s">
        <v>1759</v>
      </c>
      <c r="C1577" s="14">
        <v>2003</v>
      </c>
      <c r="D1577" t="s">
        <v>12</v>
      </c>
      <c r="E1577" s="14" t="s">
        <v>7</v>
      </c>
    </row>
    <row r="1578" spans="1:5">
      <c r="A1578" s="14">
        <v>29606</v>
      </c>
      <c r="B1578" t="s">
        <v>1760</v>
      </c>
      <c r="C1578" s="14">
        <v>1997</v>
      </c>
      <c r="D1578" t="s">
        <v>176</v>
      </c>
      <c r="E1578" s="14" t="s">
        <v>22</v>
      </c>
    </row>
    <row r="1579" spans="1:5">
      <c r="A1579" s="14">
        <v>34919</v>
      </c>
      <c r="B1579" t="s">
        <v>1761</v>
      </c>
      <c r="C1579" s="14">
        <v>0</v>
      </c>
      <c r="D1579" t="s">
        <v>1762</v>
      </c>
      <c r="E1579" s="14" t="s">
        <v>15</v>
      </c>
    </row>
    <row r="1580" spans="1:5">
      <c r="A1580" s="14">
        <v>34918</v>
      </c>
      <c r="B1580" t="s">
        <v>1763</v>
      </c>
      <c r="C1580" s="14">
        <v>0</v>
      </c>
      <c r="D1580" t="s">
        <v>1762</v>
      </c>
      <c r="E1580" s="14" t="s">
        <v>15</v>
      </c>
    </row>
    <row r="1581" spans="1:5">
      <c r="A1581" s="14">
        <v>33158</v>
      </c>
      <c r="B1581" t="s">
        <v>1764</v>
      </c>
      <c r="C1581" s="14">
        <v>2002</v>
      </c>
      <c r="D1581" t="s">
        <v>330</v>
      </c>
      <c r="E1581" s="14" t="s">
        <v>10</v>
      </c>
    </row>
    <row r="1582" spans="1:5">
      <c r="A1582" s="14">
        <v>24340</v>
      </c>
      <c r="B1582" t="s">
        <v>1765</v>
      </c>
      <c r="C1582" s="14">
        <v>1999</v>
      </c>
      <c r="D1582" t="s">
        <v>98</v>
      </c>
      <c r="E1582" s="14" t="s">
        <v>25</v>
      </c>
    </row>
    <row r="1583" spans="1:5">
      <c r="A1583" s="14">
        <v>23785</v>
      </c>
      <c r="B1583" t="s">
        <v>1766</v>
      </c>
      <c r="C1583" s="14">
        <v>1996</v>
      </c>
      <c r="D1583" t="s">
        <v>98</v>
      </c>
      <c r="E1583" s="14" t="s">
        <v>25</v>
      </c>
    </row>
    <row r="1584" spans="1:5">
      <c r="A1584" s="14">
        <v>31370</v>
      </c>
      <c r="B1584" t="s">
        <v>1767</v>
      </c>
      <c r="C1584" s="14">
        <v>2000</v>
      </c>
      <c r="D1584" t="s">
        <v>610</v>
      </c>
      <c r="E1584" s="14" t="s">
        <v>25</v>
      </c>
    </row>
    <row r="1585" spans="1:5">
      <c r="A1585" s="14">
        <v>25488</v>
      </c>
      <c r="B1585" t="s">
        <v>1768</v>
      </c>
      <c r="C1585" s="14">
        <v>1998</v>
      </c>
      <c r="D1585" t="s">
        <v>1474</v>
      </c>
      <c r="E1585" s="14" t="s">
        <v>40</v>
      </c>
    </row>
    <row r="1586" spans="1:5">
      <c r="A1586" s="14">
        <v>32045</v>
      </c>
      <c r="B1586" t="s">
        <v>1769</v>
      </c>
      <c r="C1586" s="14">
        <v>2001</v>
      </c>
      <c r="D1586" t="s">
        <v>261</v>
      </c>
      <c r="E1586" s="14" t="s">
        <v>30</v>
      </c>
    </row>
    <row r="1587" spans="1:5">
      <c r="A1587" s="14">
        <v>34517</v>
      </c>
      <c r="B1587" t="s">
        <v>1770</v>
      </c>
      <c r="C1587" s="14">
        <v>2002</v>
      </c>
      <c r="D1587" t="s">
        <v>598</v>
      </c>
      <c r="E1587" s="14" t="s">
        <v>15</v>
      </c>
    </row>
    <row r="1588" spans="1:5">
      <c r="A1588" s="14">
        <v>31545</v>
      </c>
      <c r="B1588" t="s">
        <v>1771</v>
      </c>
      <c r="C1588" s="14">
        <v>2001</v>
      </c>
      <c r="D1588" t="s">
        <v>550</v>
      </c>
      <c r="E1588" s="14" t="s">
        <v>10</v>
      </c>
    </row>
    <row r="1589" spans="1:5">
      <c r="A1589" s="14">
        <v>23425</v>
      </c>
      <c r="B1589" t="s">
        <v>1772</v>
      </c>
      <c r="C1589" s="14">
        <v>1996</v>
      </c>
      <c r="D1589" t="s">
        <v>54</v>
      </c>
      <c r="E1589" s="14" t="s">
        <v>25</v>
      </c>
    </row>
    <row r="1590" spans="1:5">
      <c r="A1590" s="14">
        <v>31330</v>
      </c>
      <c r="B1590" t="s">
        <v>1773</v>
      </c>
      <c r="C1590" s="14">
        <v>1999</v>
      </c>
      <c r="D1590" t="s">
        <v>101</v>
      </c>
      <c r="E1590" s="14" t="s">
        <v>18</v>
      </c>
    </row>
    <row r="1591" spans="1:5">
      <c r="A1591" s="14">
        <v>27444</v>
      </c>
      <c r="B1591" t="s">
        <v>1774</v>
      </c>
      <c r="C1591" s="14">
        <v>2002</v>
      </c>
      <c r="D1591" t="s">
        <v>24</v>
      </c>
      <c r="E1591" s="14" t="s">
        <v>25</v>
      </c>
    </row>
    <row r="1592" spans="1:5">
      <c r="A1592" s="14">
        <v>34498</v>
      </c>
      <c r="B1592" t="s">
        <v>1775</v>
      </c>
      <c r="C1592" s="14">
        <v>2000</v>
      </c>
      <c r="D1592" t="s">
        <v>182</v>
      </c>
      <c r="E1592" s="14" t="s">
        <v>25</v>
      </c>
    </row>
    <row r="1593" spans="1:5">
      <c r="A1593" s="14">
        <v>32098</v>
      </c>
      <c r="B1593" t="s">
        <v>1776</v>
      </c>
      <c r="C1593" s="14">
        <v>2002</v>
      </c>
      <c r="D1593" t="s">
        <v>164</v>
      </c>
      <c r="E1593" s="14" t="s">
        <v>15</v>
      </c>
    </row>
    <row r="1594" spans="1:5">
      <c r="A1594" s="14">
        <v>28083</v>
      </c>
      <c r="B1594" t="s">
        <v>1777</v>
      </c>
      <c r="C1594" s="14">
        <v>2000</v>
      </c>
      <c r="D1594" t="s">
        <v>261</v>
      </c>
      <c r="E1594" s="14" t="s">
        <v>30</v>
      </c>
    </row>
    <row r="1595" spans="1:5">
      <c r="A1595" s="14">
        <v>34909</v>
      </c>
      <c r="B1595" t="s">
        <v>1778</v>
      </c>
      <c r="C1595" s="14">
        <v>2001</v>
      </c>
      <c r="D1595" t="s">
        <v>419</v>
      </c>
      <c r="E1595" s="14" t="s">
        <v>25</v>
      </c>
    </row>
    <row r="1596" spans="1:5">
      <c r="A1596" s="14">
        <v>25881</v>
      </c>
      <c r="B1596" t="s">
        <v>1779</v>
      </c>
      <c r="C1596" s="14">
        <v>1995</v>
      </c>
      <c r="D1596" t="s">
        <v>261</v>
      </c>
      <c r="E1596" s="14" t="s">
        <v>30</v>
      </c>
    </row>
    <row r="1597" spans="1:5">
      <c r="A1597" s="14">
        <v>24422</v>
      </c>
      <c r="B1597" t="s">
        <v>1780</v>
      </c>
      <c r="C1597" s="14">
        <v>1998</v>
      </c>
      <c r="D1597" t="s">
        <v>261</v>
      </c>
      <c r="E1597" s="14" t="s">
        <v>30</v>
      </c>
    </row>
    <row r="1598" spans="1:5">
      <c r="A1598" s="14">
        <v>32785</v>
      </c>
      <c r="B1598" t="s">
        <v>1781</v>
      </c>
      <c r="C1598" s="14">
        <v>1998</v>
      </c>
      <c r="D1598" t="s">
        <v>98</v>
      </c>
      <c r="E1598" s="14" t="s">
        <v>25</v>
      </c>
    </row>
    <row r="1599" spans="1:5">
      <c r="A1599" s="14">
        <v>27019</v>
      </c>
      <c r="B1599" t="s">
        <v>1782</v>
      </c>
      <c r="C1599" s="14">
        <v>1999</v>
      </c>
      <c r="D1599" t="s">
        <v>495</v>
      </c>
      <c r="E1599" s="14" t="s">
        <v>22</v>
      </c>
    </row>
    <row r="1600" spans="1:5">
      <c r="A1600" s="14">
        <v>21582</v>
      </c>
      <c r="B1600" t="s">
        <v>1783</v>
      </c>
      <c r="C1600" s="14">
        <v>1995</v>
      </c>
      <c r="D1600" t="s">
        <v>578</v>
      </c>
      <c r="E1600" s="14" t="s">
        <v>15</v>
      </c>
    </row>
    <row r="1601" spans="1:5">
      <c r="A1601" s="14">
        <v>29847</v>
      </c>
      <c r="B1601" t="s">
        <v>1784</v>
      </c>
      <c r="C1601" s="14">
        <v>2000</v>
      </c>
      <c r="D1601" t="s">
        <v>124</v>
      </c>
      <c r="E1601" s="14" t="s">
        <v>25</v>
      </c>
    </row>
    <row r="1602" spans="1:5">
      <c r="A1602" s="14">
        <v>29848</v>
      </c>
      <c r="B1602" t="s">
        <v>1785</v>
      </c>
      <c r="C1602" s="14">
        <v>2000</v>
      </c>
      <c r="D1602" t="s">
        <v>124</v>
      </c>
      <c r="E1602" s="14" t="s">
        <v>25</v>
      </c>
    </row>
    <row r="1603" spans="1:5">
      <c r="A1603" s="14">
        <v>28474</v>
      </c>
      <c r="B1603" t="s">
        <v>1786</v>
      </c>
      <c r="C1603" s="14">
        <v>2000</v>
      </c>
      <c r="D1603" t="s">
        <v>118</v>
      </c>
      <c r="E1603" s="14" t="s">
        <v>22</v>
      </c>
    </row>
    <row r="1604" spans="1:5">
      <c r="A1604" s="14">
        <v>32027</v>
      </c>
      <c r="B1604" t="s">
        <v>1787</v>
      </c>
      <c r="C1604" s="14">
        <v>2001</v>
      </c>
      <c r="D1604" t="s">
        <v>34</v>
      </c>
      <c r="E1604" s="14" t="s">
        <v>35</v>
      </c>
    </row>
    <row r="1605" spans="1:5">
      <c r="A1605" s="14">
        <v>34331</v>
      </c>
      <c r="B1605" t="s">
        <v>1788</v>
      </c>
      <c r="C1605" s="14">
        <v>1999</v>
      </c>
      <c r="D1605" t="s">
        <v>649</v>
      </c>
      <c r="E1605" s="14" t="s">
        <v>25</v>
      </c>
    </row>
    <row r="1606" spans="1:5">
      <c r="A1606" s="14">
        <v>33870</v>
      </c>
      <c r="B1606" t="s">
        <v>1789</v>
      </c>
      <c r="C1606" s="14">
        <v>2002</v>
      </c>
      <c r="D1606" t="s">
        <v>135</v>
      </c>
      <c r="E1606" s="14" t="s">
        <v>22</v>
      </c>
    </row>
    <row r="1607" spans="1:5">
      <c r="A1607" s="14">
        <v>24364</v>
      </c>
      <c r="B1607" t="s">
        <v>1790</v>
      </c>
      <c r="C1607" s="14">
        <v>2002</v>
      </c>
      <c r="D1607" t="s">
        <v>111</v>
      </c>
      <c r="E1607" s="14" t="s">
        <v>15</v>
      </c>
    </row>
    <row r="1608" spans="1:5">
      <c r="A1608" s="14">
        <v>29677</v>
      </c>
      <c r="B1608" t="s">
        <v>1791</v>
      </c>
      <c r="C1608" s="14">
        <v>1999</v>
      </c>
      <c r="D1608" t="s">
        <v>145</v>
      </c>
      <c r="E1608" s="14" t="s">
        <v>30</v>
      </c>
    </row>
    <row r="1609" spans="1:5">
      <c r="A1609" s="14">
        <v>28575</v>
      </c>
      <c r="B1609" t="s">
        <v>1792</v>
      </c>
      <c r="C1609" s="14">
        <v>2000</v>
      </c>
      <c r="D1609" t="s">
        <v>164</v>
      </c>
      <c r="E1609" s="14" t="s">
        <v>15</v>
      </c>
    </row>
    <row r="1610" spans="1:5">
      <c r="A1610" s="14">
        <v>27085</v>
      </c>
      <c r="B1610" t="s">
        <v>1793</v>
      </c>
      <c r="C1610" s="14">
        <v>1996</v>
      </c>
      <c r="D1610" t="s">
        <v>32</v>
      </c>
      <c r="E1610" s="14" t="s">
        <v>15</v>
      </c>
    </row>
    <row r="1611" spans="1:5">
      <c r="A1611" s="14">
        <v>33120</v>
      </c>
      <c r="B1611" t="s">
        <v>1794</v>
      </c>
      <c r="C1611" s="14">
        <v>2001</v>
      </c>
      <c r="D1611" t="s">
        <v>14</v>
      </c>
      <c r="E1611" s="14" t="s">
        <v>15</v>
      </c>
    </row>
    <row r="1612" spans="1:5">
      <c r="A1612" s="14">
        <v>34688</v>
      </c>
      <c r="B1612" t="s">
        <v>1795</v>
      </c>
      <c r="C1612" s="14">
        <v>2001</v>
      </c>
      <c r="D1612" t="s">
        <v>896</v>
      </c>
      <c r="E1612" s="14" t="s">
        <v>22</v>
      </c>
    </row>
    <row r="1613" spans="1:5">
      <c r="A1613" s="14"/>
      <c r="C1613" s="14"/>
      <c r="E1613" s="14"/>
    </row>
    <row r="1614" spans="1:5">
      <c r="A1614" s="14"/>
      <c r="C1614" s="14"/>
      <c r="E1614" s="14"/>
    </row>
    <row r="1615" spans="1:5">
      <c r="A1615" s="14"/>
      <c r="C1615" s="14"/>
      <c r="E1615" s="14"/>
    </row>
    <row r="1616" spans="1:5">
      <c r="A1616" s="14"/>
      <c r="C1616" s="14"/>
      <c r="E1616" s="14"/>
    </row>
    <row r="1617" spans="1:5">
      <c r="A1617" s="14"/>
      <c r="C1617" s="14"/>
      <c r="E1617" s="14"/>
    </row>
    <row r="1618" spans="1:5">
      <c r="A1618" s="14"/>
      <c r="C1618" s="14"/>
      <c r="E1618" s="14"/>
    </row>
    <row r="1619" spans="1:5">
      <c r="A1619" s="14"/>
      <c r="C1619" s="14"/>
      <c r="E1619" s="14"/>
    </row>
    <row r="1620" spans="1:5">
      <c r="A1620" s="14"/>
      <c r="C1620" s="14"/>
      <c r="E1620" s="14"/>
    </row>
    <row r="1621" spans="1:5">
      <c r="A1621" s="14"/>
      <c r="C1621" s="14"/>
      <c r="E1621" s="14"/>
    </row>
    <row r="1622" spans="1:5">
      <c r="A1622" s="14"/>
      <c r="C1622" s="14"/>
      <c r="E1622" s="14"/>
    </row>
    <row r="1623" spans="1:5">
      <c r="A1623" s="14"/>
      <c r="C1623" s="14"/>
      <c r="E1623" s="14"/>
    </row>
    <row r="1624" spans="1:5">
      <c r="A1624" s="14"/>
      <c r="C1624" s="14"/>
      <c r="E1624" s="14"/>
    </row>
    <row r="1625" spans="1:5">
      <c r="A1625" s="14"/>
      <c r="C1625" s="14"/>
      <c r="E1625" s="14"/>
    </row>
    <row r="1626" spans="1:5">
      <c r="A1626" s="14"/>
      <c r="C1626" s="14"/>
      <c r="E1626" s="14"/>
    </row>
    <row r="1627" spans="1:5">
      <c r="A1627" s="14"/>
      <c r="C1627" s="14"/>
      <c r="E1627" s="14"/>
    </row>
    <row r="1628" spans="1:5">
      <c r="A1628" s="14"/>
      <c r="C1628" s="14"/>
      <c r="E1628" s="14"/>
    </row>
    <row r="1629" spans="1:5">
      <c r="A1629" s="14"/>
      <c r="C1629" s="14"/>
      <c r="E1629" s="14"/>
    </row>
    <row r="1630" spans="1:5">
      <c r="A1630" s="14"/>
      <c r="C1630" s="14"/>
      <c r="E1630" s="14"/>
    </row>
    <row r="1631" spans="1:5">
      <c r="A1631" s="14"/>
      <c r="C1631" s="14"/>
      <c r="E1631" s="14"/>
    </row>
    <row r="1632" spans="1:5">
      <c r="A1632" s="14"/>
      <c r="C1632" s="14"/>
      <c r="E1632" s="14"/>
    </row>
    <row r="1633" spans="1:5">
      <c r="A1633" s="14"/>
      <c r="C1633" s="14"/>
      <c r="E1633" s="14"/>
    </row>
  </sheetData>
  <conditionalFormatting sqref="B1">
    <cfRule type="expression" dxfId="1" priority="2" stopIfTrue="1">
      <formula>AND(#REF!&lt;9,#REF!&gt;0)</formula>
    </cfRule>
  </conditionalFormatting>
  <conditionalFormatting sqref="B2">
    <cfRule type="expression" dxfId="0" priority="1" stopIfTrue="1">
      <formula>AND(#REF!&lt;9,#REF!&gt;0)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2" sqref="B2"/>
    </sheetView>
  </sheetViews>
  <sheetFormatPr defaultRowHeight="15"/>
  <cols>
    <col min="1" max="1" width="9.88671875" style="20" customWidth="1"/>
    <col min="2" max="2" width="11.44140625" style="20" customWidth="1"/>
    <col min="3" max="16384" width="8.88671875" style="19"/>
  </cols>
  <sheetData>
    <row r="1" spans="1:2" ht="15.6">
      <c r="A1" s="18" t="s">
        <v>1800</v>
      </c>
      <c r="B1" s="18" t="s">
        <v>1807</v>
      </c>
    </row>
    <row r="2" spans="1:2">
      <c r="A2" s="20" t="s">
        <v>1801</v>
      </c>
      <c r="B2" s="20">
        <f>COUNTIF(AL!B:B,A2)</f>
        <v>0</v>
      </c>
    </row>
    <row r="3" spans="1:2">
      <c r="A3" s="20" t="s">
        <v>1802</v>
      </c>
      <c r="B3" s="20">
        <f>COUNTIF(AL!B:B,A3)</f>
        <v>0</v>
      </c>
    </row>
    <row r="4" spans="1:2">
      <c r="A4" s="20" t="s">
        <v>1803</v>
      </c>
      <c r="B4" s="20">
        <f>COUNTIF(AL!B:B,A4)</f>
        <v>0</v>
      </c>
    </row>
    <row r="5" spans="1:2">
      <c r="A5" s="20" t="s">
        <v>1804</v>
      </c>
      <c r="B5" s="20">
        <f>COUNTIF(AL!B:B,A5)</f>
        <v>0</v>
      </c>
    </row>
    <row r="6" spans="1:2">
      <c r="A6" s="20" t="s">
        <v>1805</v>
      </c>
      <c r="B6" s="20">
        <f>COUNTIF(AL!B:B,A6)</f>
        <v>0</v>
      </c>
    </row>
    <row r="7" spans="1:2">
      <c r="A7" s="20" t="s">
        <v>1806</v>
      </c>
      <c r="B7" s="20">
        <f>COUNTIF(AL!B:B,A7)</f>
        <v>0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AL</vt:lpstr>
      <vt:lpstr>DB</vt:lpstr>
      <vt:lpstr>Stat</vt:lpstr>
    </vt:vector>
  </TitlesOfParts>
  <Company>Tricom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Dell i5</cp:lastModifiedBy>
  <cp:lastPrinted>2013-09-11T11:21:28Z</cp:lastPrinted>
  <dcterms:created xsi:type="dcterms:W3CDTF">2012-10-17T12:09:42Z</dcterms:created>
  <dcterms:modified xsi:type="dcterms:W3CDTF">2025-02-25T19:54:26Z</dcterms:modified>
</cp:coreProperties>
</file>